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32940" windowHeight="21840" tabRatio="500"/>
  </bookViews>
  <sheets>
    <sheet name="Tabelle1" sheetId="1" r:id="rId4"/>
    <sheet name="Tabelle2" sheetId="2" r:id="rId5"/>
    <sheet name="Tabelle3" sheetId="3" r:id="rId6"/>
  </sheets>
  <calcPr/>
  <extLst>
    <ext uri="smNativeData">
      <pm:revision xmlns:pm="smNativeData" day="1732772098" val="1220" rev="124" rev64="64" revOS="1" revMin="124" revMax="0"/>
      <pm:docPrefs xmlns:pm="smNativeData" id="1732772098" fixedDigits="0" showNotice="1" showFrameBounds="1" autoChart="1" recalcOnPrint="1" recalcOnCopy="1" finalRounding="1" compatTextArt="1" tab="567" useDefinedPrintRange="1" printArea="currentSheet"/>
      <pm:compatibility xmlns:pm="smNativeData" id="1732772098" overlapCells="1"/>
      <pm:defCurrency xmlns:pm="smNativeData" id="1732772098"/>
      <pm:pdfExportOpt xmlns:pm="smNativeData" pagesRangeIndex="1" pagesSelectionIndex="0" qualityIndex="3" embedFonts="2" pdfaType="0" useJpegs="0" useSubsetFonts="1" useAlpha="1" relativeLinks="0" taggedPdf="1" pane="0" zoom="0" zoomScale="100" layout="0" includeDoc="0" viewFlags="0" openViewer="1" jpegQuality="90" flags="252" exportWsNames="1" dpi="0" resample="0"/>
    </ext>
  </extLst>
</workbook>
</file>

<file path=xl/sharedStrings.xml><?xml version="1.0" encoding="utf-8"?>
<sst xmlns="http://schemas.openxmlformats.org/spreadsheetml/2006/main" count="6" uniqueCount="6">
  <si>
    <t>Gewicht</t>
  </si>
  <si>
    <t>7-Tage-Mittelwert</t>
  </si>
  <si>
    <t>BMI</t>
  </si>
  <si>
    <t>Diff. %</t>
  </si>
  <si>
    <t>Diff. g</t>
  </si>
  <si>
    <t>‚</t>
  </si>
</sst>
</file>

<file path=xl/styles.xml><?xml version="1.0" encoding="utf-8"?>
<styleSheet xmlns="http://schemas.openxmlformats.org/spreadsheetml/2006/main">
  <numFmts count="1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0.0"/>
    <numFmt numFmtId="4" formatCode="#,##0.00"/>
    <numFmt numFmtId="14" formatCode="DD/MM/YYYY"/>
    <numFmt numFmtId="166" formatCode="0.00 [$€-1]_);(0.00 [$€-1])"/>
    <numFmt numFmtId="9" formatCode="0%"/>
    <numFmt numFmtId="167" formatCode="DD/MM/YY;@"/>
    <numFmt numFmtId="168" formatCode="#,##0.00 [$€-1]"/>
    <numFmt numFmtId="169" formatCode="#,##0.00\ [$€-1]"/>
    <numFmt numFmtId="2" formatCode="0.00"/>
  </numFmts>
  <fonts count="4">
    <font>
      <name val="Arial"/>
      <family val="1"/>
      <color rgb="FF000000"/>
      <sz val="10"/>
      <extLst>
        <ext uri="smNativeData">
          <pm:charSpec xmlns:pm="smNativeData" id="1732772098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3277209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732772098" fgClr="0000FF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800080"/>
      <sz val="10"/>
      <u val="single"/>
      <extLst>
        <ext uri="smNativeData">
          <pm:charSpec xmlns:pm="smNativeData" id="1732772098" fgClr="800080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277209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27720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2772098"/>
        </ext>
      </extLst>
    </border>
  </borders>
  <cellStyleXfs count="4">
    <xf numFmtId="0" fontId="0" fillId="0" borderId="0" applyNumberFormat="1" applyFont="1" applyFill="1" applyBorder="1" applyAlignment="1" applyProtection="1"/>
    <xf numFmtId="4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StyleXfs>
  <cellXfs count="16">
    <xf numFmtId="0" fontId="0" fillId="0" borderId="0" xfId="0"/>
    <xf numFmtId="4" fontId="0" fillId="0" borderId="0" xfId="1"/>
    <xf numFmtId="0" fontId="2" fillId="0" borderId="0" xfId="2"/>
    <xf numFmtId="0" fontId="3" fillId="0" borderId="0" xfId="3"/>
    <xf numFmtId="14" fontId="0" fillId="0" borderId="0" xfId="0" applyNumberFormat="1"/>
    <xf numFmtId="164" fontId="0" fillId="0" borderId="0" xfId="1" applyNumberForma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9" fontId="0" fillId="0" borderId="0" xfId="0" applyNumberFormat="1"/>
    <xf numFmtId="167" fontId="0" fillId="0" borderId="0" xfId="0" applyNumberFormat="1"/>
    <xf numFmtId="168" fontId="0" fillId="0" borderId="0" xfId="0" applyNumberFormat="1"/>
    <xf numFmtId="4" fontId="0" fillId="0" borderId="0" xfId="0" applyNumberFormat="1" applyAlignment="1">
      <alignment horizontal="center"/>
    </xf>
    <xf numFmtId="169" fontId="0" fillId="0" borderId="0" xfId="0" applyNumberFormat="1"/>
    <xf numFmtId="2" fontId="0" fillId="0" borderId="0" xfId="0" applyNumberFormat="1"/>
    <xf numFmtId="4" fontId="0" fillId="0" borderId="0" xfId="0" applyNumberFormat="1"/>
  </cellXfs>
  <cellStyles count="4">
    <cellStyle name="Normal" xfId="0" builtinId="0" customBuiltin="1"/>
    <cellStyle name="Comma" xfId="1" builtinId="3" customBuiltin="1"/>
    <cellStyle name="Hyperlink" xfId="2" builtinId="8" hidden="1" customBuiltin="1"/>
    <cellStyle name="Followed Hyperlink" xfId="3" builtinId="9" hidden="1" customBuiltin="1"/>
  </cellStyles>
  <tableStyles count="0"/>
  <extLst>
    <ext uri="smNativeData">
      <pm:charStyles xmlns:pm="smNativeData" id="1732772098" count="1">
        <pm:charStyle name="Normal" fontId="0" Id="1"/>
      </pm:charStyles>
      <pm:colors xmlns:pm="smNativeData" id="1732772098" count="1">
        <pm:color name="Farbe 24" rgb="80008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cked"/>
        <c:ser>
          <c:idx val="3"/>
          <c:order val="0"/>
          <c:tx>
            <c:strRef>
              <c:f>Tabelle1!$E$1</c:f>
              <c:strCache>
                <c:ptCount val="1"/>
                <c:pt idx="0">
                  <c:v>BMI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Tabelle1!$A$614:$A$3173</c:f>
              <c:numCache>
                <c:formatCode>DD/MM/YYYY</c:formatCode>
                <c:ptCount val="2560"/>
                <c:pt idx="0">
                  <c:v>42933</c:v>
                </c:pt>
                <c:pt idx="1">
                  <c:v>42934</c:v>
                </c:pt>
                <c:pt idx="2">
                  <c:v>42935</c:v>
                </c:pt>
                <c:pt idx="3">
                  <c:v>42936</c:v>
                </c:pt>
                <c:pt idx="4">
                  <c:v>42937</c:v>
                </c:pt>
                <c:pt idx="5">
                  <c:v>42938</c:v>
                </c:pt>
                <c:pt idx="6">
                  <c:v>42939</c:v>
                </c:pt>
                <c:pt idx="7">
                  <c:v>42940</c:v>
                </c:pt>
                <c:pt idx="8">
                  <c:v>42941</c:v>
                </c:pt>
                <c:pt idx="9">
                  <c:v>42942</c:v>
                </c:pt>
                <c:pt idx="10">
                  <c:v>42943</c:v>
                </c:pt>
                <c:pt idx="11">
                  <c:v>42944</c:v>
                </c:pt>
                <c:pt idx="12">
                  <c:v>42945</c:v>
                </c:pt>
                <c:pt idx="13">
                  <c:v>42946</c:v>
                </c:pt>
                <c:pt idx="14">
                  <c:v>42947</c:v>
                </c:pt>
                <c:pt idx="15">
                  <c:v>42948</c:v>
                </c:pt>
                <c:pt idx="16">
                  <c:v>42949</c:v>
                </c:pt>
                <c:pt idx="17">
                  <c:v>42950</c:v>
                </c:pt>
                <c:pt idx="18">
                  <c:v>42951</c:v>
                </c:pt>
                <c:pt idx="19">
                  <c:v>42952</c:v>
                </c:pt>
                <c:pt idx="20">
                  <c:v>42953</c:v>
                </c:pt>
                <c:pt idx="21">
                  <c:v>42954</c:v>
                </c:pt>
                <c:pt idx="22">
                  <c:v>42955</c:v>
                </c:pt>
                <c:pt idx="23">
                  <c:v>42956</c:v>
                </c:pt>
                <c:pt idx="24">
                  <c:v>42957</c:v>
                </c:pt>
                <c:pt idx="25">
                  <c:v>42958</c:v>
                </c:pt>
                <c:pt idx="26">
                  <c:v>42959</c:v>
                </c:pt>
                <c:pt idx="27">
                  <c:v>42960</c:v>
                </c:pt>
                <c:pt idx="28">
                  <c:v>42961</c:v>
                </c:pt>
                <c:pt idx="29">
                  <c:v>42962</c:v>
                </c:pt>
                <c:pt idx="30">
                  <c:v>42963</c:v>
                </c:pt>
                <c:pt idx="31">
                  <c:v>42964</c:v>
                </c:pt>
                <c:pt idx="32">
                  <c:v>42965</c:v>
                </c:pt>
                <c:pt idx="33">
                  <c:v>42966</c:v>
                </c:pt>
                <c:pt idx="34">
                  <c:v>42967</c:v>
                </c:pt>
                <c:pt idx="35">
                  <c:v>42968</c:v>
                </c:pt>
                <c:pt idx="36">
                  <c:v>42969</c:v>
                </c:pt>
                <c:pt idx="37">
                  <c:v>42970</c:v>
                </c:pt>
                <c:pt idx="38">
                  <c:v>42971</c:v>
                </c:pt>
                <c:pt idx="39">
                  <c:v>42972</c:v>
                </c:pt>
                <c:pt idx="40">
                  <c:v>42973</c:v>
                </c:pt>
                <c:pt idx="41">
                  <c:v>42974</c:v>
                </c:pt>
                <c:pt idx="42">
                  <c:v>42975</c:v>
                </c:pt>
                <c:pt idx="43">
                  <c:v>42976</c:v>
                </c:pt>
                <c:pt idx="44">
                  <c:v>42977</c:v>
                </c:pt>
                <c:pt idx="45">
                  <c:v>42978</c:v>
                </c:pt>
                <c:pt idx="46">
                  <c:v>42979</c:v>
                </c:pt>
                <c:pt idx="47">
                  <c:v>42980</c:v>
                </c:pt>
                <c:pt idx="48">
                  <c:v>42981</c:v>
                </c:pt>
                <c:pt idx="49">
                  <c:v>42982</c:v>
                </c:pt>
                <c:pt idx="50">
                  <c:v>42983</c:v>
                </c:pt>
                <c:pt idx="51">
                  <c:v>42984</c:v>
                </c:pt>
                <c:pt idx="52">
                  <c:v>42985</c:v>
                </c:pt>
                <c:pt idx="53">
                  <c:v>42986</c:v>
                </c:pt>
                <c:pt idx="54">
                  <c:v>42987</c:v>
                </c:pt>
                <c:pt idx="55">
                  <c:v>42988</c:v>
                </c:pt>
                <c:pt idx="56">
                  <c:v>42989</c:v>
                </c:pt>
                <c:pt idx="57">
                  <c:v>42990</c:v>
                </c:pt>
                <c:pt idx="58">
                  <c:v>42991</c:v>
                </c:pt>
                <c:pt idx="59">
                  <c:v>42992</c:v>
                </c:pt>
                <c:pt idx="60">
                  <c:v>42993</c:v>
                </c:pt>
                <c:pt idx="61">
                  <c:v>42994</c:v>
                </c:pt>
                <c:pt idx="62">
                  <c:v>42995</c:v>
                </c:pt>
                <c:pt idx="63">
                  <c:v>42996</c:v>
                </c:pt>
                <c:pt idx="64">
                  <c:v>42997</c:v>
                </c:pt>
                <c:pt idx="65">
                  <c:v>42998</c:v>
                </c:pt>
                <c:pt idx="66">
                  <c:v>42999</c:v>
                </c:pt>
                <c:pt idx="67">
                  <c:v>43000</c:v>
                </c:pt>
                <c:pt idx="68">
                  <c:v>43001</c:v>
                </c:pt>
                <c:pt idx="69">
                  <c:v>43002</c:v>
                </c:pt>
                <c:pt idx="70">
                  <c:v>43010</c:v>
                </c:pt>
                <c:pt idx="71">
                  <c:v>43011</c:v>
                </c:pt>
                <c:pt idx="72">
                  <c:v>43012</c:v>
                </c:pt>
                <c:pt idx="73">
                  <c:v>43013</c:v>
                </c:pt>
                <c:pt idx="74">
                  <c:v>43014</c:v>
                </c:pt>
                <c:pt idx="75">
                  <c:v>43015</c:v>
                </c:pt>
                <c:pt idx="76">
                  <c:v>43016</c:v>
                </c:pt>
                <c:pt idx="77">
                  <c:v>43017</c:v>
                </c:pt>
                <c:pt idx="78">
                  <c:v>43018</c:v>
                </c:pt>
                <c:pt idx="79">
                  <c:v>43019</c:v>
                </c:pt>
                <c:pt idx="80">
                  <c:v>43020</c:v>
                </c:pt>
                <c:pt idx="81">
                  <c:v>43021</c:v>
                </c:pt>
                <c:pt idx="82">
                  <c:v>43022</c:v>
                </c:pt>
                <c:pt idx="83">
                  <c:v>43023</c:v>
                </c:pt>
                <c:pt idx="84">
                  <c:v>43024</c:v>
                </c:pt>
                <c:pt idx="85">
                  <c:v>43025</c:v>
                </c:pt>
                <c:pt idx="86">
                  <c:v>43026</c:v>
                </c:pt>
                <c:pt idx="87">
                  <c:v>43027</c:v>
                </c:pt>
                <c:pt idx="88">
                  <c:v>43028</c:v>
                </c:pt>
                <c:pt idx="89">
                  <c:v>43029</c:v>
                </c:pt>
                <c:pt idx="90">
                  <c:v>43030</c:v>
                </c:pt>
                <c:pt idx="91">
                  <c:v>43031</c:v>
                </c:pt>
                <c:pt idx="92">
                  <c:v>43032</c:v>
                </c:pt>
                <c:pt idx="93">
                  <c:v>43033</c:v>
                </c:pt>
                <c:pt idx="94">
                  <c:v>43034</c:v>
                </c:pt>
                <c:pt idx="95">
                  <c:v>43035</c:v>
                </c:pt>
                <c:pt idx="96">
                  <c:v>43036</c:v>
                </c:pt>
                <c:pt idx="97">
                  <c:v>43037</c:v>
                </c:pt>
                <c:pt idx="98">
                  <c:v>43038</c:v>
                </c:pt>
                <c:pt idx="99">
                  <c:v>43039</c:v>
                </c:pt>
                <c:pt idx="100">
                  <c:v>43045</c:v>
                </c:pt>
                <c:pt idx="101">
                  <c:v>43046</c:v>
                </c:pt>
                <c:pt idx="102">
                  <c:v>43047</c:v>
                </c:pt>
                <c:pt idx="103">
                  <c:v>43048</c:v>
                </c:pt>
                <c:pt idx="104">
                  <c:v>43049</c:v>
                </c:pt>
                <c:pt idx="105">
                  <c:v>43050</c:v>
                </c:pt>
                <c:pt idx="106">
                  <c:v>43051</c:v>
                </c:pt>
                <c:pt idx="107">
                  <c:v>43052</c:v>
                </c:pt>
                <c:pt idx="108">
                  <c:v>43053</c:v>
                </c:pt>
                <c:pt idx="109">
                  <c:v>43054</c:v>
                </c:pt>
                <c:pt idx="110">
                  <c:v>43055</c:v>
                </c:pt>
                <c:pt idx="111">
                  <c:v>43056</c:v>
                </c:pt>
                <c:pt idx="112">
                  <c:v>43057</c:v>
                </c:pt>
                <c:pt idx="113">
                  <c:v>43058</c:v>
                </c:pt>
                <c:pt idx="114">
                  <c:v>43059</c:v>
                </c:pt>
                <c:pt idx="115">
                  <c:v>43060</c:v>
                </c:pt>
                <c:pt idx="116">
                  <c:v>43061</c:v>
                </c:pt>
                <c:pt idx="117">
                  <c:v>43067</c:v>
                </c:pt>
                <c:pt idx="118">
                  <c:v>43068</c:v>
                </c:pt>
                <c:pt idx="119">
                  <c:v>43069</c:v>
                </c:pt>
                <c:pt idx="120">
                  <c:v>43070</c:v>
                </c:pt>
                <c:pt idx="121">
                  <c:v>43071</c:v>
                </c:pt>
                <c:pt idx="122">
                  <c:v>43072</c:v>
                </c:pt>
                <c:pt idx="123">
                  <c:v>43073</c:v>
                </c:pt>
                <c:pt idx="124">
                  <c:v>43074</c:v>
                </c:pt>
                <c:pt idx="125">
                  <c:v>43075</c:v>
                </c:pt>
                <c:pt idx="126">
                  <c:v>43076</c:v>
                </c:pt>
                <c:pt idx="127">
                  <c:v>43077</c:v>
                </c:pt>
                <c:pt idx="128">
                  <c:v>43078</c:v>
                </c:pt>
                <c:pt idx="129">
                  <c:v>43079</c:v>
                </c:pt>
                <c:pt idx="130">
                  <c:v>43080</c:v>
                </c:pt>
                <c:pt idx="131">
                  <c:v>43081</c:v>
                </c:pt>
                <c:pt idx="132">
                  <c:v>43082</c:v>
                </c:pt>
                <c:pt idx="133">
                  <c:v>43083</c:v>
                </c:pt>
                <c:pt idx="134">
                  <c:v>43084</c:v>
                </c:pt>
                <c:pt idx="135">
                  <c:v>43085</c:v>
                </c:pt>
                <c:pt idx="136">
                  <c:v>43086</c:v>
                </c:pt>
                <c:pt idx="137">
                  <c:v>43088</c:v>
                </c:pt>
                <c:pt idx="138">
                  <c:v>43089</c:v>
                </c:pt>
                <c:pt idx="139">
                  <c:v>43090</c:v>
                </c:pt>
                <c:pt idx="140">
                  <c:v>43091</c:v>
                </c:pt>
                <c:pt idx="141">
                  <c:v>43092</c:v>
                </c:pt>
                <c:pt idx="142">
                  <c:v>43093</c:v>
                </c:pt>
                <c:pt idx="143">
                  <c:v>43094</c:v>
                </c:pt>
                <c:pt idx="144">
                  <c:v>43095</c:v>
                </c:pt>
                <c:pt idx="145">
                  <c:v>43096</c:v>
                </c:pt>
                <c:pt idx="146">
                  <c:v>43097</c:v>
                </c:pt>
                <c:pt idx="147">
                  <c:v>43098</c:v>
                </c:pt>
                <c:pt idx="148">
                  <c:v>43099</c:v>
                </c:pt>
                <c:pt idx="149">
                  <c:v>43100</c:v>
                </c:pt>
                <c:pt idx="150">
                  <c:v>43101</c:v>
                </c:pt>
                <c:pt idx="151">
                  <c:v>43102</c:v>
                </c:pt>
                <c:pt idx="152">
                  <c:v>43103</c:v>
                </c:pt>
                <c:pt idx="153">
                  <c:v>43104</c:v>
                </c:pt>
                <c:pt idx="154">
                  <c:v>43105</c:v>
                </c:pt>
                <c:pt idx="155">
                  <c:v>43106</c:v>
                </c:pt>
                <c:pt idx="156">
                  <c:v>43107</c:v>
                </c:pt>
                <c:pt idx="157">
                  <c:v>43108</c:v>
                </c:pt>
                <c:pt idx="158">
                  <c:v>43109</c:v>
                </c:pt>
                <c:pt idx="159">
                  <c:v>43111</c:v>
                </c:pt>
                <c:pt idx="160">
                  <c:v>43112</c:v>
                </c:pt>
                <c:pt idx="161">
                  <c:v>43113</c:v>
                </c:pt>
                <c:pt idx="162">
                  <c:v>43114</c:v>
                </c:pt>
                <c:pt idx="163">
                  <c:v>43115</c:v>
                </c:pt>
                <c:pt idx="164">
                  <c:v>43116</c:v>
                </c:pt>
                <c:pt idx="165">
                  <c:v>43117</c:v>
                </c:pt>
                <c:pt idx="166">
                  <c:v>43118</c:v>
                </c:pt>
                <c:pt idx="167">
                  <c:v>43119</c:v>
                </c:pt>
                <c:pt idx="168">
                  <c:v>43120</c:v>
                </c:pt>
                <c:pt idx="169">
                  <c:v>43122</c:v>
                </c:pt>
                <c:pt idx="170">
                  <c:v>43123</c:v>
                </c:pt>
                <c:pt idx="171">
                  <c:v>43129</c:v>
                </c:pt>
                <c:pt idx="172">
                  <c:v>43130</c:v>
                </c:pt>
                <c:pt idx="173">
                  <c:v>43131</c:v>
                </c:pt>
                <c:pt idx="174">
                  <c:v>43132</c:v>
                </c:pt>
                <c:pt idx="175">
                  <c:v>43133</c:v>
                </c:pt>
                <c:pt idx="176">
                  <c:v>43134</c:v>
                </c:pt>
                <c:pt idx="177">
                  <c:v>43135</c:v>
                </c:pt>
                <c:pt idx="178">
                  <c:v>43136</c:v>
                </c:pt>
                <c:pt idx="179">
                  <c:v>43137</c:v>
                </c:pt>
                <c:pt idx="180">
                  <c:v>43138</c:v>
                </c:pt>
                <c:pt idx="181">
                  <c:v>43139</c:v>
                </c:pt>
                <c:pt idx="182">
                  <c:v>43140</c:v>
                </c:pt>
                <c:pt idx="183">
                  <c:v>43141</c:v>
                </c:pt>
                <c:pt idx="184">
                  <c:v>43142</c:v>
                </c:pt>
                <c:pt idx="185">
                  <c:v>43143</c:v>
                </c:pt>
                <c:pt idx="186">
                  <c:v>43145</c:v>
                </c:pt>
                <c:pt idx="187">
                  <c:v>43146</c:v>
                </c:pt>
                <c:pt idx="188">
                  <c:v>43147</c:v>
                </c:pt>
                <c:pt idx="189">
                  <c:v>43148</c:v>
                </c:pt>
                <c:pt idx="190">
                  <c:v>43149</c:v>
                </c:pt>
                <c:pt idx="191">
                  <c:v>43150</c:v>
                </c:pt>
                <c:pt idx="192">
                  <c:v>43151</c:v>
                </c:pt>
                <c:pt idx="193">
                  <c:v>43152</c:v>
                </c:pt>
                <c:pt idx="194">
                  <c:v>43153</c:v>
                </c:pt>
                <c:pt idx="195">
                  <c:v>43154</c:v>
                </c:pt>
                <c:pt idx="196">
                  <c:v>43156</c:v>
                </c:pt>
                <c:pt idx="197">
                  <c:v>43157</c:v>
                </c:pt>
                <c:pt idx="198">
                  <c:v>43158</c:v>
                </c:pt>
                <c:pt idx="199">
                  <c:v>43159</c:v>
                </c:pt>
                <c:pt idx="200">
                  <c:v>43160</c:v>
                </c:pt>
                <c:pt idx="201">
                  <c:v>43161</c:v>
                </c:pt>
                <c:pt idx="202">
                  <c:v>43162</c:v>
                </c:pt>
                <c:pt idx="203">
                  <c:v>43163</c:v>
                </c:pt>
                <c:pt idx="204">
                  <c:v>43164</c:v>
                </c:pt>
                <c:pt idx="205">
                  <c:v>43165</c:v>
                </c:pt>
                <c:pt idx="206">
                  <c:v>43166</c:v>
                </c:pt>
                <c:pt idx="207">
                  <c:v>43167</c:v>
                </c:pt>
                <c:pt idx="208">
                  <c:v>43168</c:v>
                </c:pt>
                <c:pt idx="209">
                  <c:v>43169</c:v>
                </c:pt>
                <c:pt idx="210">
                  <c:v>43170</c:v>
                </c:pt>
                <c:pt idx="211">
                  <c:v>43171</c:v>
                </c:pt>
                <c:pt idx="212">
                  <c:v>43172</c:v>
                </c:pt>
                <c:pt idx="213">
                  <c:v>43173</c:v>
                </c:pt>
                <c:pt idx="214">
                  <c:v>43178</c:v>
                </c:pt>
                <c:pt idx="215">
                  <c:v>43179</c:v>
                </c:pt>
                <c:pt idx="216">
                  <c:v>43180</c:v>
                </c:pt>
                <c:pt idx="217">
                  <c:v>43181</c:v>
                </c:pt>
                <c:pt idx="218">
                  <c:v>43182</c:v>
                </c:pt>
                <c:pt idx="219">
                  <c:v>43183</c:v>
                </c:pt>
                <c:pt idx="220">
                  <c:v>43184</c:v>
                </c:pt>
                <c:pt idx="221">
                  <c:v>43185</c:v>
                </c:pt>
                <c:pt idx="222">
                  <c:v>43186</c:v>
                </c:pt>
                <c:pt idx="223">
                  <c:v>43188</c:v>
                </c:pt>
                <c:pt idx="224">
                  <c:v>43189</c:v>
                </c:pt>
                <c:pt idx="225">
                  <c:v>43190</c:v>
                </c:pt>
                <c:pt idx="226">
                  <c:v>43191</c:v>
                </c:pt>
                <c:pt idx="227">
                  <c:v>43192</c:v>
                </c:pt>
                <c:pt idx="228">
                  <c:v>43193</c:v>
                </c:pt>
                <c:pt idx="229">
                  <c:v>43194</c:v>
                </c:pt>
                <c:pt idx="230">
                  <c:v>43195</c:v>
                </c:pt>
                <c:pt idx="231">
                  <c:v>43196</c:v>
                </c:pt>
                <c:pt idx="232">
                  <c:v>43197</c:v>
                </c:pt>
                <c:pt idx="233">
                  <c:v>43198</c:v>
                </c:pt>
                <c:pt idx="234">
                  <c:v>43199</c:v>
                </c:pt>
                <c:pt idx="235">
                  <c:v>43200</c:v>
                </c:pt>
                <c:pt idx="236">
                  <c:v>43201</c:v>
                </c:pt>
                <c:pt idx="237">
                  <c:v>43202</c:v>
                </c:pt>
                <c:pt idx="238">
                  <c:v>43207</c:v>
                </c:pt>
                <c:pt idx="239">
                  <c:v>43208</c:v>
                </c:pt>
                <c:pt idx="240">
                  <c:v>43209</c:v>
                </c:pt>
                <c:pt idx="241">
                  <c:v>43210</c:v>
                </c:pt>
                <c:pt idx="242">
                  <c:v>43211</c:v>
                </c:pt>
                <c:pt idx="243">
                  <c:v>43212</c:v>
                </c:pt>
                <c:pt idx="244">
                  <c:v>43213</c:v>
                </c:pt>
                <c:pt idx="245">
                  <c:v>43214</c:v>
                </c:pt>
                <c:pt idx="246">
                  <c:v>43215</c:v>
                </c:pt>
                <c:pt idx="247">
                  <c:v>43216</c:v>
                </c:pt>
                <c:pt idx="248">
                  <c:v>43217</c:v>
                </c:pt>
                <c:pt idx="249">
                  <c:v>43218</c:v>
                </c:pt>
                <c:pt idx="250">
                  <c:v>43219</c:v>
                </c:pt>
                <c:pt idx="251">
                  <c:v>43220</c:v>
                </c:pt>
                <c:pt idx="252">
                  <c:v>43221</c:v>
                </c:pt>
                <c:pt idx="253">
                  <c:v>43222</c:v>
                </c:pt>
                <c:pt idx="254">
                  <c:v>43223</c:v>
                </c:pt>
                <c:pt idx="255">
                  <c:v>43224</c:v>
                </c:pt>
                <c:pt idx="256">
                  <c:v>43225</c:v>
                </c:pt>
                <c:pt idx="257">
                  <c:v>43227</c:v>
                </c:pt>
                <c:pt idx="258">
                  <c:v>43228</c:v>
                </c:pt>
                <c:pt idx="259">
                  <c:v>43229</c:v>
                </c:pt>
                <c:pt idx="260">
                  <c:v>43234</c:v>
                </c:pt>
                <c:pt idx="261">
                  <c:v>43235</c:v>
                </c:pt>
                <c:pt idx="262">
                  <c:v>43236</c:v>
                </c:pt>
                <c:pt idx="263">
                  <c:v>43237</c:v>
                </c:pt>
                <c:pt idx="264">
                  <c:v>43238</c:v>
                </c:pt>
                <c:pt idx="265">
                  <c:v>43239</c:v>
                </c:pt>
                <c:pt idx="266">
                  <c:v>43240</c:v>
                </c:pt>
                <c:pt idx="267">
                  <c:v>43241</c:v>
                </c:pt>
                <c:pt idx="268">
                  <c:v>43245</c:v>
                </c:pt>
                <c:pt idx="269">
                  <c:v>43246</c:v>
                </c:pt>
                <c:pt idx="270">
                  <c:v>43247</c:v>
                </c:pt>
                <c:pt idx="271">
                  <c:v>43248</c:v>
                </c:pt>
                <c:pt idx="272">
                  <c:v>43249</c:v>
                </c:pt>
                <c:pt idx="273">
                  <c:v>43250</c:v>
                </c:pt>
                <c:pt idx="274">
                  <c:v>43251</c:v>
                </c:pt>
                <c:pt idx="275">
                  <c:v>43252</c:v>
                </c:pt>
                <c:pt idx="276">
                  <c:v>43253</c:v>
                </c:pt>
                <c:pt idx="277">
                  <c:v>43254</c:v>
                </c:pt>
                <c:pt idx="278">
                  <c:v>43255</c:v>
                </c:pt>
                <c:pt idx="279">
                  <c:v>43256</c:v>
                </c:pt>
                <c:pt idx="280">
                  <c:v>43257</c:v>
                </c:pt>
                <c:pt idx="281">
                  <c:v>43258</c:v>
                </c:pt>
                <c:pt idx="282">
                  <c:v>43259</c:v>
                </c:pt>
                <c:pt idx="283">
                  <c:v>43260</c:v>
                </c:pt>
                <c:pt idx="284">
                  <c:v>43261</c:v>
                </c:pt>
                <c:pt idx="285">
                  <c:v>43262</c:v>
                </c:pt>
                <c:pt idx="286">
                  <c:v>43263</c:v>
                </c:pt>
                <c:pt idx="287">
                  <c:v>43264</c:v>
                </c:pt>
                <c:pt idx="288">
                  <c:v>43265</c:v>
                </c:pt>
                <c:pt idx="289">
                  <c:v>43266</c:v>
                </c:pt>
                <c:pt idx="290">
                  <c:v>43267</c:v>
                </c:pt>
                <c:pt idx="291">
                  <c:v>43268</c:v>
                </c:pt>
                <c:pt idx="292">
                  <c:v>43269</c:v>
                </c:pt>
                <c:pt idx="293">
                  <c:v>43270</c:v>
                </c:pt>
                <c:pt idx="294">
                  <c:v>43271</c:v>
                </c:pt>
                <c:pt idx="295">
                  <c:v>43272</c:v>
                </c:pt>
                <c:pt idx="296">
                  <c:v>43273</c:v>
                </c:pt>
                <c:pt idx="297">
                  <c:v>43275</c:v>
                </c:pt>
                <c:pt idx="298">
                  <c:v>43276</c:v>
                </c:pt>
                <c:pt idx="299">
                  <c:v>43279</c:v>
                </c:pt>
                <c:pt idx="300">
                  <c:v>42915</c:v>
                </c:pt>
                <c:pt idx="301">
                  <c:v>43281</c:v>
                </c:pt>
                <c:pt idx="302">
                  <c:v>43282</c:v>
                </c:pt>
                <c:pt idx="303">
                  <c:v>43283</c:v>
                </c:pt>
                <c:pt idx="304">
                  <c:v>43284</c:v>
                </c:pt>
                <c:pt idx="305">
                  <c:v>43285</c:v>
                </c:pt>
                <c:pt idx="306">
                  <c:v>43286</c:v>
                </c:pt>
                <c:pt idx="307">
                  <c:v>43287</c:v>
                </c:pt>
                <c:pt idx="308">
                  <c:v>43288</c:v>
                </c:pt>
                <c:pt idx="309">
                  <c:v>43289</c:v>
                </c:pt>
                <c:pt idx="310">
                  <c:v>43290</c:v>
                </c:pt>
                <c:pt idx="311">
                  <c:v>43291</c:v>
                </c:pt>
                <c:pt idx="312">
                  <c:v>43292</c:v>
                </c:pt>
                <c:pt idx="313">
                  <c:v>43293</c:v>
                </c:pt>
                <c:pt idx="314">
                  <c:v>43294</c:v>
                </c:pt>
                <c:pt idx="315">
                  <c:v>43295</c:v>
                </c:pt>
                <c:pt idx="316">
                  <c:v>43296</c:v>
                </c:pt>
                <c:pt idx="317">
                  <c:v>43297</c:v>
                </c:pt>
                <c:pt idx="318">
                  <c:v>43298</c:v>
                </c:pt>
                <c:pt idx="319">
                  <c:v>43299</c:v>
                </c:pt>
                <c:pt idx="320">
                  <c:v>43300</c:v>
                </c:pt>
                <c:pt idx="321">
                  <c:v>43301</c:v>
                </c:pt>
                <c:pt idx="322">
                  <c:v>43302</c:v>
                </c:pt>
                <c:pt idx="323">
                  <c:v>43303</c:v>
                </c:pt>
                <c:pt idx="324">
                  <c:v>43304</c:v>
                </c:pt>
                <c:pt idx="325">
                  <c:v>43305</c:v>
                </c:pt>
                <c:pt idx="326">
                  <c:v>43306</c:v>
                </c:pt>
                <c:pt idx="327">
                  <c:v>43307</c:v>
                </c:pt>
                <c:pt idx="328">
                  <c:v>43308</c:v>
                </c:pt>
                <c:pt idx="329">
                  <c:v>43309</c:v>
                </c:pt>
                <c:pt idx="330">
                  <c:v>43310</c:v>
                </c:pt>
                <c:pt idx="331">
                  <c:v>43311</c:v>
                </c:pt>
                <c:pt idx="332">
                  <c:v>43312</c:v>
                </c:pt>
                <c:pt idx="333">
                  <c:v>43313</c:v>
                </c:pt>
                <c:pt idx="334">
                  <c:v>43314</c:v>
                </c:pt>
                <c:pt idx="335">
                  <c:v>43315</c:v>
                </c:pt>
                <c:pt idx="336">
                  <c:v>43316</c:v>
                </c:pt>
                <c:pt idx="337">
                  <c:v>43318</c:v>
                </c:pt>
                <c:pt idx="338">
                  <c:v>43319</c:v>
                </c:pt>
                <c:pt idx="339">
                  <c:v>43320</c:v>
                </c:pt>
                <c:pt idx="340">
                  <c:v>43321</c:v>
                </c:pt>
                <c:pt idx="341">
                  <c:v>43322</c:v>
                </c:pt>
                <c:pt idx="342">
                  <c:v>43323</c:v>
                </c:pt>
                <c:pt idx="343">
                  <c:v>43324</c:v>
                </c:pt>
                <c:pt idx="344">
                  <c:v>43325</c:v>
                </c:pt>
                <c:pt idx="345">
                  <c:v>43326</c:v>
                </c:pt>
                <c:pt idx="346">
                  <c:v>43327</c:v>
                </c:pt>
                <c:pt idx="347">
                  <c:v>43328</c:v>
                </c:pt>
                <c:pt idx="348">
                  <c:v>43329</c:v>
                </c:pt>
                <c:pt idx="349">
                  <c:v>43330</c:v>
                </c:pt>
                <c:pt idx="350">
                  <c:v>43331</c:v>
                </c:pt>
                <c:pt idx="351">
                  <c:v>43332</c:v>
                </c:pt>
                <c:pt idx="352">
                  <c:v>43333</c:v>
                </c:pt>
                <c:pt idx="353">
                  <c:v>43334</c:v>
                </c:pt>
                <c:pt idx="354">
                  <c:v>43335</c:v>
                </c:pt>
                <c:pt idx="355">
                  <c:v>43336</c:v>
                </c:pt>
                <c:pt idx="356">
                  <c:v>43337</c:v>
                </c:pt>
                <c:pt idx="357">
                  <c:v>43338</c:v>
                </c:pt>
                <c:pt idx="358">
                  <c:v>43339</c:v>
                </c:pt>
                <c:pt idx="359">
                  <c:v>43341</c:v>
                </c:pt>
                <c:pt idx="360">
                  <c:v>43342</c:v>
                </c:pt>
                <c:pt idx="361">
                  <c:v>43343</c:v>
                </c:pt>
                <c:pt idx="362">
                  <c:v>43344</c:v>
                </c:pt>
                <c:pt idx="363">
                  <c:v>43345</c:v>
                </c:pt>
                <c:pt idx="364">
                  <c:v>43346</c:v>
                </c:pt>
                <c:pt idx="365">
                  <c:v>43347</c:v>
                </c:pt>
                <c:pt idx="366">
                  <c:v>43348</c:v>
                </c:pt>
                <c:pt idx="367">
                  <c:v>43349</c:v>
                </c:pt>
                <c:pt idx="368">
                  <c:v>43350</c:v>
                </c:pt>
                <c:pt idx="369">
                  <c:v>43351</c:v>
                </c:pt>
                <c:pt idx="370">
                  <c:v>43352</c:v>
                </c:pt>
                <c:pt idx="371">
                  <c:v>43353</c:v>
                </c:pt>
                <c:pt idx="372">
                  <c:v>43354</c:v>
                </c:pt>
                <c:pt idx="373">
                  <c:v>43355</c:v>
                </c:pt>
                <c:pt idx="374">
                  <c:v>43356</c:v>
                </c:pt>
                <c:pt idx="375">
                  <c:v>43357</c:v>
                </c:pt>
                <c:pt idx="376">
                  <c:v>43328</c:v>
                </c:pt>
                <c:pt idx="377">
                  <c:v>43360</c:v>
                </c:pt>
                <c:pt idx="378">
                  <c:v>43361</c:v>
                </c:pt>
                <c:pt idx="379">
                  <c:v>43362</c:v>
                </c:pt>
                <c:pt idx="380">
                  <c:v>43363</c:v>
                </c:pt>
                <c:pt idx="381">
                  <c:v>43364</c:v>
                </c:pt>
                <c:pt idx="382">
                  <c:v>43365</c:v>
                </c:pt>
                <c:pt idx="383">
                  <c:v>43366</c:v>
                </c:pt>
                <c:pt idx="384">
                  <c:v>43367</c:v>
                </c:pt>
                <c:pt idx="385">
                  <c:v>43368</c:v>
                </c:pt>
                <c:pt idx="386">
                  <c:v>43369</c:v>
                </c:pt>
                <c:pt idx="387">
                  <c:v>43370</c:v>
                </c:pt>
                <c:pt idx="388">
                  <c:v>43371</c:v>
                </c:pt>
                <c:pt idx="389">
                  <c:v>43372</c:v>
                </c:pt>
                <c:pt idx="390">
                  <c:v>43373</c:v>
                </c:pt>
                <c:pt idx="391">
                  <c:v>43374</c:v>
                </c:pt>
                <c:pt idx="392">
                  <c:v>43375</c:v>
                </c:pt>
                <c:pt idx="393">
                  <c:v>43376</c:v>
                </c:pt>
                <c:pt idx="394">
                  <c:v>43377</c:v>
                </c:pt>
                <c:pt idx="395">
                  <c:v>43378</c:v>
                </c:pt>
                <c:pt idx="396">
                  <c:v>43379</c:v>
                </c:pt>
                <c:pt idx="397">
                  <c:v>43380</c:v>
                </c:pt>
                <c:pt idx="398">
                  <c:v>43381</c:v>
                </c:pt>
                <c:pt idx="399">
                  <c:v>43382</c:v>
                </c:pt>
                <c:pt idx="400">
                  <c:v>43383</c:v>
                </c:pt>
                <c:pt idx="401">
                  <c:v>43384</c:v>
                </c:pt>
                <c:pt idx="402">
                  <c:v>43385</c:v>
                </c:pt>
                <c:pt idx="403">
                  <c:v>43386</c:v>
                </c:pt>
                <c:pt idx="404">
                  <c:v>43387</c:v>
                </c:pt>
                <c:pt idx="405">
                  <c:v>43388</c:v>
                </c:pt>
                <c:pt idx="406">
                  <c:v>43389</c:v>
                </c:pt>
                <c:pt idx="407">
                  <c:v>43390</c:v>
                </c:pt>
                <c:pt idx="408">
                  <c:v>43391</c:v>
                </c:pt>
                <c:pt idx="409">
                  <c:v>43392</c:v>
                </c:pt>
                <c:pt idx="410">
                  <c:v>43393</c:v>
                </c:pt>
                <c:pt idx="411">
                  <c:v>43394</c:v>
                </c:pt>
                <c:pt idx="412">
                  <c:v>43395</c:v>
                </c:pt>
                <c:pt idx="413">
                  <c:v>43396</c:v>
                </c:pt>
                <c:pt idx="414">
                  <c:v>43397</c:v>
                </c:pt>
                <c:pt idx="415">
                  <c:v>43398</c:v>
                </c:pt>
                <c:pt idx="416">
                  <c:v>43399</c:v>
                </c:pt>
                <c:pt idx="417">
                  <c:v>43400</c:v>
                </c:pt>
                <c:pt idx="418">
                  <c:v>43401</c:v>
                </c:pt>
                <c:pt idx="419">
                  <c:v>43402</c:v>
                </c:pt>
                <c:pt idx="420">
                  <c:v>43403</c:v>
                </c:pt>
                <c:pt idx="421">
                  <c:v>43404</c:v>
                </c:pt>
                <c:pt idx="422">
                  <c:v>43409</c:v>
                </c:pt>
                <c:pt idx="423">
                  <c:v>43410</c:v>
                </c:pt>
                <c:pt idx="424">
                  <c:v>43411</c:v>
                </c:pt>
                <c:pt idx="425">
                  <c:v>43412</c:v>
                </c:pt>
                <c:pt idx="426">
                  <c:v>43413</c:v>
                </c:pt>
                <c:pt idx="427">
                  <c:v>43414</c:v>
                </c:pt>
                <c:pt idx="428">
                  <c:v>43416</c:v>
                </c:pt>
                <c:pt idx="429">
                  <c:v>43417</c:v>
                </c:pt>
                <c:pt idx="430">
                  <c:v>43418</c:v>
                </c:pt>
                <c:pt idx="431">
                  <c:v>43115</c:v>
                </c:pt>
                <c:pt idx="432">
                  <c:v>43420</c:v>
                </c:pt>
                <c:pt idx="433">
                  <c:v>43421</c:v>
                </c:pt>
                <c:pt idx="434">
                  <c:v>43422</c:v>
                </c:pt>
                <c:pt idx="435">
                  <c:v>43423</c:v>
                </c:pt>
                <c:pt idx="436">
                  <c:v>43424</c:v>
                </c:pt>
                <c:pt idx="437">
                  <c:v>43425</c:v>
                </c:pt>
                <c:pt idx="438">
                  <c:v>43426</c:v>
                </c:pt>
                <c:pt idx="439">
                  <c:v>43427</c:v>
                </c:pt>
                <c:pt idx="440">
                  <c:v>43428</c:v>
                </c:pt>
                <c:pt idx="441">
                  <c:v>43429</c:v>
                </c:pt>
                <c:pt idx="442">
                  <c:v>43430</c:v>
                </c:pt>
                <c:pt idx="443">
                  <c:v>43431</c:v>
                </c:pt>
                <c:pt idx="444">
                  <c:v>43432</c:v>
                </c:pt>
                <c:pt idx="445">
                  <c:v>43433</c:v>
                </c:pt>
                <c:pt idx="446">
                  <c:v>43434</c:v>
                </c:pt>
                <c:pt idx="447">
                  <c:v>43437</c:v>
                </c:pt>
                <c:pt idx="448">
                  <c:v>43438</c:v>
                </c:pt>
                <c:pt idx="449">
                  <c:v>43439</c:v>
                </c:pt>
                <c:pt idx="450">
                  <c:v>43440</c:v>
                </c:pt>
                <c:pt idx="451">
                  <c:v>43441</c:v>
                </c:pt>
                <c:pt idx="452">
                  <c:v>43442</c:v>
                </c:pt>
                <c:pt idx="453">
                  <c:v>43443</c:v>
                </c:pt>
                <c:pt idx="454">
                  <c:v>43444</c:v>
                </c:pt>
                <c:pt idx="455">
                  <c:v>43445</c:v>
                </c:pt>
                <c:pt idx="456">
                  <c:v>43446</c:v>
                </c:pt>
                <c:pt idx="457">
                  <c:v>43447</c:v>
                </c:pt>
                <c:pt idx="458">
                  <c:v>43448</c:v>
                </c:pt>
                <c:pt idx="459">
                  <c:v>43449</c:v>
                </c:pt>
                <c:pt idx="460">
                  <c:v>43450</c:v>
                </c:pt>
                <c:pt idx="461">
                  <c:v>43451</c:v>
                </c:pt>
                <c:pt idx="462">
                  <c:v>43452</c:v>
                </c:pt>
                <c:pt idx="463">
                  <c:v>43453</c:v>
                </c:pt>
                <c:pt idx="464">
                  <c:v>43454</c:v>
                </c:pt>
                <c:pt idx="465">
                  <c:v>43455</c:v>
                </c:pt>
                <c:pt idx="466">
                  <c:v>43456</c:v>
                </c:pt>
                <c:pt idx="467">
                  <c:v>43457</c:v>
                </c:pt>
                <c:pt idx="468">
                  <c:v>43458</c:v>
                </c:pt>
                <c:pt idx="469">
                  <c:v>43459</c:v>
                </c:pt>
                <c:pt idx="470">
                  <c:v>43460</c:v>
                </c:pt>
                <c:pt idx="471">
                  <c:v>43461</c:v>
                </c:pt>
                <c:pt idx="472">
                  <c:v>43462</c:v>
                </c:pt>
                <c:pt idx="473">
                  <c:v>43463</c:v>
                </c:pt>
                <c:pt idx="474">
                  <c:v>43464</c:v>
                </c:pt>
                <c:pt idx="475">
                  <c:v>43465</c:v>
                </c:pt>
                <c:pt idx="476">
                  <c:v>43466</c:v>
                </c:pt>
                <c:pt idx="477">
                  <c:v>43467</c:v>
                </c:pt>
                <c:pt idx="478">
                  <c:v>43468</c:v>
                </c:pt>
                <c:pt idx="479">
                  <c:v>43469</c:v>
                </c:pt>
                <c:pt idx="480">
                  <c:v>43470</c:v>
                </c:pt>
                <c:pt idx="481">
                  <c:v>43471</c:v>
                </c:pt>
                <c:pt idx="482">
                  <c:v>43472</c:v>
                </c:pt>
                <c:pt idx="483">
                  <c:v>43474</c:v>
                </c:pt>
                <c:pt idx="484">
                  <c:v>43475</c:v>
                </c:pt>
                <c:pt idx="485">
                  <c:v>43476</c:v>
                </c:pt>
                <c:pt idx="486">
                  <c:v>43477</c:v>
                </c:pt>
                <c:pt idx="487">
                  <c:v>43478</c:v>
                </c:pt>
                <c:pt idx="488">
                  <c:v>43479</c:v>
                </c:pt>
                <c:pt idx="489">
                  <c:v>43480</c:v>
                </c:pt>
                <c:pt idx="490">
                  <c:v>43481</c:v>
                </c:pt>
                <c:pt idx="491">
                  <c:v>43482</c:v>
                </c:pt>
                <c:pt idx="492">
                  <c:v>43483</c:v>
                </c:pt>
                <c:pt idx="493">
                  <c:v>43484</c:v>
                </c:pt>
                <c:pt idx="494">
                  <c:v>43485</c:v>
                </c:pt>
                <c:pt idx="495">
                  <c:v>43486</c:v>
                </c:pt>
                <c:pt idx="496">
                  <c:v>43487</c:v>
                </c:pt>
                <c:pt idx="497">
                  <c:v>43488</c:v>
                </c:pt>
                <c:pt idx="498">
                  <c:v>43489</c:v>
                </c:pt>
                <c:pt idx="499">
                  <c:v>43490</c:v>
                </c:pt>
                <c:pt idx="500">
                  <c:v>43491</c:v>
                </c:pt>
                <c:pt idx="501">
                  <c:v>43492</c:v>
                </c:pt>
                <c:pt idx="502">
                  <c:v>43493</c:v>
                </c:pt>
                <c:pt idx="503">
                  <c:v>43494</c:v>
                </c:pt>
                <c:pt idx="504">
                  <c:v>43495</c:v>
                </c:pt>
                <c:pt idx="505">
                  <c:v>43496</c:v>
                </c:pt>
                <c:pt idx="506">
                  <c:v>43497</c:v>
                </c:pt>
                <c:pt idx="507">
                  <c:v>43498</c:v>
                </c:pt>
                <c:pt idx="508">
                  <c:v>43499</c:v>
                </c:pt>
                <c:pt idx="509">
                  <c:v>43500</c:v>
                </c:pt>
                <c:pt idx="510">
                  <c:v>43501</c:v>
                </c:pt>
                <c:pt idx="511">
                  <c:v>43502</c:v>
                </c:pt>
                <c:pt idx="512">
                  <c:v>43503</c:v>
                </c:pt>
                <c:pt idx="513">
                  <c:v>42408</c:v>
                </c:pt>
                <c:pt idx="514">
                  <c:v>43505</c:v>
                </c:pt>
                <c:pt idx="515">
                  <c:v>43506</c:v>
                </c:pt>
                <c:pt idx="516">
                  <c:v>43507</c:v>
                </c:pt>
                <c:pt idx="517">
                  <c:v>43508</c:v>
                </c:pt>
                <c:pt idx="518">
                  <c:v>43509</c:v>
                </c:pt>
                <c:pt idx="519">
                  <c:v>43510</c:v>
                </c:pt>
                <c:pt idx="520">
                  <c:v>43511</c:v>
                </c:pt>
                <c:pt idx="521">
                  <c:v>43512</c:v>
                </c:pt>
                <c:pt idx="522">
                  <c:v>43513</c:v>
                </c:pt>
                <c:pt idx="523">
                  <c:v>43514</c:v>
                </c:pt>
                <c:pt idx="524">
                  <c:v>43515</c:v>
                </c:pt>
                <c:pt idx="525">
                  <c:v>43516</c:v>
                </c:pt>
                <c:pt idx="526">
                  <c:v>43517</c:v>
                </c:pt>
                <c:pt idx="527">
                  <c:v>43518</c:v>
                </c:pt>
                <c:pt idx="528">
                  <c:v>43519</c:v>
                </c:pt>
                <c:pt idx="529">
                  <c:v>43520</c:v>
                </c:pt>
                <c:pt idx="530">
                  <c:v>43521</c:v>
                </c:pt>
                <c:pt idx="531">
                  <c:v>43522</c:v>
                </c:pt>
                <c:pt idx="532">
                  <c:v>43523</c:v>
                </c:pt>
                <c:pt idx="533">
                  <c:v>43524</c:v>
                </c:pt>
                <c:pt idx="534">
                  <c:v>43525</c:v>
                </c:pt>
                <c:pt idx="535">
                  <c:v>43526</c:v>
                </c:pt>
                <c:pt idx="536">
                  <c:v>43527</c:v>
                </c:pt>
                <c:pt idx="537">
                  <c:v>43528</c:v>
                </c:pt>
                <c:pt idx="538">
                  <c:v>43529</c:v>
                </c:pt>
                <c:pt idx="539">
                  <c:v>43530</c:v>
                </c:pt>
                <c:pt idx="540">
                  <c:v>43531</c:v>
                </c:pt>
                <c:pt idx="541">
                  <c:v>43532</c:v>
                </c:pt>
                <c:pt idx="542">
                  <c:v>43533</c:v>
                </c:pt>
                <c:pt idx="543">
                  <c:v>43534</c:v>
                </c:pt>
                <c:pt idx="544">
                  <c:v>43535</c:v>
                </c:pt>
                <c:pt idx="545">
                  <c:v>43536</c:v>
                </c:pt>
                <c:pt idx="546">
                  <c:v>43538</c:v>
                </c:pt>
                <c:pt idx="547">
                  <c:v>43539</c:v>
                </c:pt>
                <c:pt idx="548">
                  <c:v>43540</c:v>
                </c:pt>
                <c:pt idx="549">
                  <c:v>43541</c:v>
                </c:pt>
                <c:pt idx="550">
                  <c:v>43543</c:v>
                </c:pt>
                <c:pt idx="551">
                  <c:v>43544</c:v>
                </c:pt>
                <c:pt idx="552">
                  <c:v>43545</c:v>
                </c:pt>
                <c:pt idx="553">
                  <c:v>43546</c:v>
                </c:pt>
                <c:pt idx="554">
                  <c:v>43547</c:v>
                </c:pt>
                <c:pt idx="555">
                  <c:v>43548</c:v>
                </c:pt>
                <c:pt idx="556">
                  <c:v>43549</c:v>
                </c:pt>
                <c:pt idx="557">
                  <c:v>43550</c:v>
                </c:pt>
                <c:pt idx="558">
                  <c:v>43551</c:v>
                </c:pt>
                <c:pt idx="559">
                  <c:v>43552</c:v>
                </c:pt>
                <c:pt idx="560">
                  <c:v>43553</c:v>
                </c:pt>
                <c:pt idx="561">
                  <c:v>43554</c:v>
                </c:pt>
                <c:pt idx="562">
                  <c:v>43555</c:v>
                </c:pt>
                <c:pt idx="563">
                  <c:v>43556</c:v>
                </c:pt>
                <c:pt idx="564">
                  <c:v>43557</c:v>
                </c:pt>
                <c:pt idx="565">
                  <c:v>43558</c:v>
                </c:pt>
                <c:pt idx="566">
                  <c:v>43559</c:v>
                </c:pt>
                <c:pt idx="567">
                  <c:v>43560</c:v>
                </c:pt>
                <c:pt idx="568">
                  <c:v>43561</c:v>
                </c:pt>
                <c:pt idx="569">
                  <c:v>43562</c:v>
                </c:pt>
                <c:pt idx="570">
                  <c:v>43564</c:v>
                </c:pt>
                <c:pt idx="571">
                  <c:v>43565</c:v>
                </c:pt>
                <c:pt idx="572">
                  <c:v>43566</c:v>
                </c:pt>
                <c:pt idx="573">
                  <c:v>43567</c:v>
                </c:pt>
                <c:pt idx="574">
                  <c:v>43568</c:v>
                </c:pt>
                <c:pt idx="575">
                  <c:v>43569</c:v>
                </c:pt>
                <c:pt idx="576">
                  <c:v>43570</c:v>
                </c:pt>
                <c:pt idx="577">
                  <c:v>43571</c:v>
                </c:pt>
                <c:pt idx="578">
                  <c:v>43572</c:v>
                </c:pt>
                <c:pt idx="579">
                  <c:v>43573</c:v>
                </c:pt>
                <c:pt idx="580">
                  <c:v>43574</c:v>
                </c:pt>
                <c:pt idx="581">
                  <c:v>43575</c:v>
                </c:pt>
                <c:pt idx="582">
                  <c:v>43576</c:v>
                </c:pt>
                <c:pt idx="583">
                  <c:v>43577</c:v>
                </c:pt>
                <c:pt idx="584">
                  <c:v>43578</c:v>
                </c:pt>
                <c:pt idx="585">
                  <c:v>43579</c:v>
                </c:pt>
                <c:pt idx="586">
                  <c:v>43580</c:v>
                </c:pt>
                <c:pt idx="587">
                  <c:v>43581</c:v>
                </c:pt>
                <c:pt idx="588">
                  <c:v>43582</c:v>
                </c:pt>
                <c:pt idx="589">
                  <c:v>43583</c:v>
                </c:pt>
                <c:pt idx="590">
                  <c:v>43584</c:v>
                </c:pt>
                <c:pt idx="591">
                  <c:v>43585</c:v>
                </c:pt>
                <c:pt idx="592">
                  <c:v>43586</c:v>
                </c:pt>
                <c:pt idx="593">
                  <c:v>43587</c:v>
                </c:pt>
                <c:pt idx="594">
                  <c:v>43588</c:v>
                </c:pt>
                <c:pt idx="595">
                  <c:v>43589</c:v>
                </c:pt>
                <c:pt idx="596">
                  <c:v>43590</c:v>
                </c:pt>
                <c:pt idx="597">
                  <c:v>43591</c:v>
                </c:pt>
                <c:pt idx="598">
                  <c:v>43592</c:v>
                </c:pt>
                <c:pt idx="599">
                  <c:v>43593</c:v>
                </c:pt>
                <c:pt idx="600">
                  <c:v>43594</c:v>
                </c:pt>
                <c:pt idx="601">
                  <c:v>43595</c:v>
                </c:pt>
                <c:pt idx="602">
                  <c:v>43596</c:v>
                </c:pt>
                <c:pt idx="603">
                  <c:v>43597</c:v>
                </c:pt>
                <c:pt idx="604">
                  <c:v>43598</c:v>
                </c:pt>
                <c:pt idx="605">
                  <c:v>43599</c:v>
                </c:pt>
                <c:pt idx="606">
                  <c:v>43600</c:v>
                </c:pt>
                <c:pt idx="607">
                  <c:v>43601</c:v>
                </c:pt>
                <c:pt idx="608">
                  <c:v>43602</c:v>
                </c:pt>
                <c:pt idx="609">
                  <c:v>43603</c:v>
                </c:pt>
                <c:pt idx="610">
                  <c:v>43604</c:v>
                </c:pt>
                <c:pt idx="611">
                  <c:v>43605</c:v>
                </c:pt>
                <c:pt idx="612">
                  <c:v>43606</c:v>
                </c:pt>
                <c:pt idx="613">
                  <c:v>43607</c:v>
                </c:pt>
                <c:pt idx="614">
                  <c:v>43608</c:v>
                </c:pt>
                <c:pt idx="615">
                  <c:v>43609</c:v>
                </c:pt>
                <c:pt idx="616">
                  <c:v>43610</c:v>
                </c:pt>
                <c:pt idx="617">
                  <c:v>43611</c:v>
                </c:pt>
                <c:pt idx="618">
                  <c:v>43612</c:v>
                </c:pt>
                <c:pt idx="619">
                  <c:v>43613</c:v>
                </c:pt>
                <c:pt idx="620">
                  <c:v>43614</c:v>
                </c:pt>
                <c:pt idx="621">
                  <c:v>43615</c:v>
                </c:pt>
                <c:pt idx="622">
                  <c:v>43616</c:v>
                </c:pt>
                <c:pt idx="623">
                  <c:v>43617</c:v>
                </c:pt>
                <c:pt idx="624">
                  <c:v>43618</c:v>
                </c:pt>
                <c:pt idx="625">
                  <c:v>43619</c:v>
                </c:pt>
                <c:pt idx="626">
                  <c:v>43620</c:v>
                </c:pt>
                <c:pt idx="627">
                  <c:v>43621</c:v>
                </c:pt>
                <c:pt idx="628">
                  <c:v>43622</c:v>
                </c:pt>
                <c:pt idx="629">
                  <c:v>43624</c:v>
                </c:pt>
                <c:pt idx="630">
                  <c:v>43625</c:v>
                </c:pt>
                <c:pt idx="631">
                  <c:v>43626</c:v>
                </c:pt>
                <c:pt idx="632">
                  <c:v>43629</c:v>
                </c:pt>
                <c:pt idx="633">
                  <c:v>43630</c:v>
                </c:pt>
                <c:pt idx="634">
                  <c:v>43631</c:v>
                </c:pt>
                <c:pt idx="635">
                  <c:v>43632</c:v>
                </c:pt>
                <c:pt idx="636">
                  <c:v>43633</c:v>
                </c:pt>
                <c:pt idx="637">
                  <c:v>43634</c:v>
                </c:pt>
                <c:pt idx="638">
                  <c:v>43635</c:v>
                </c:pt>
                <c:pt idx="639">
                  <c:v>43640</c:v>
                </c:pt>
                <c:pt idx="640">
                  <c:v>43641</c:v>
                </c:pt>
                <c:pt idx="641">
                  <c:v>43642</c:v>
                </c:pt>
                <c:pt idx="642">
                  <c:v>43643</c:v>
                </c:pt>
                <c:pt idx="643">
                  <c:v>43644</c:v>
                </c:pt>
                <c:pt idx="644">
                  <c:v>43706</c:v>
                </c:pt>
                <c:pt idx="645">
                  <c:v>43646</c:v>
                </c:pt>
                <c:pt idx="646">
                  <c:v>43647</c:v>
                </c:pt>
                <c:pt idx="647">
                  <c:v>43648</c:v>
                </c:pt>
                <c:pt idx="648">
                  <c:v>43649</c:v>
                </c:pt>
                <c:pt idx="649">
                  <c:v>43650</c:v>
                </c:pt>
                <c:pt idx="650">
                  <c:v>43651</c:v>
                </c:pt>
                <c:pt idx="651">
                  <c:v>43652</c:v>
                </c:pt>
                <c:pt idx="652">
                  <c:v>43653</c:v>
                </c:pt>
                <c:pt idx="653">
                  <c:v>42559</c:v>
                </c:pt>
                <c:pt idx="654">
                  <c:v>43655</c:v>
                </c:pt>
                <c:pt idx="655">
                  <c:v>43656</c:v>
                </c:pt>
                <c:pt idx="656">
                  <c:v>43657</c:v>
                </c:pt>
                <c:pt idx="657">
                  <c:v>43658</c:v>
                </c:pt>
                <c:pt idx="658">
                  <c:v>43659</c:v>
                </c:pt>
                <c:pt idx="659">
                  <c:v>43660</c:v>
                </c:pt>
                <c:pt idx="660">
                  <c:v>43661</c:v>
                </c:pt>
                <c:pt idx="661">
                  <c:v>43662</c:v>
                </c:pt>
                <c:pt idx="662">
                  <c:v>43663</c:v>
                </c:pt>
                <c:pt idx="663">
                  <c:v>43664</c:v>
                </c:pt>
                <c:pt idx="664">
                  <c:v>43665</c:v>
                </c:pt>
                <c:pt idx="665">
                  <c:v>43666</c:v>
                </c:pt>
                <c:pt idx="666">
                  <c:v>43667</c:v>
                </c:pt>
                <c:pt idx="667">
                  <c:v>43668</c:v>
                </c:pt>
                <c:pt idx="668">
                  <c:v>43669</c:v>
                </c:pt>
                <c:pt idx="669">
                  <c:v>43670</c:v>
                </c:pt>
                <c:pt idx="670">
                  <c:v>43671</c:v>
                </c:pt>
                <c:pt idx="671">
                  <c:v>43672</c:v>
                </c:pt>
                <c:pt idx="672">
                  <c:v>43673</c:v>
                </c:pt>
                <c:pt idx="673">
                  <c:v>43674</c:v>
                </c:pt>
                <c:pt idx="674">
                  <c:v>43688</c:v>
                </c:pt>
                <c:pt idx="675">
                  <c:v>43689</c:v>
                </c:pt>
                <c:pt idx="676">
                  <c:v>43690</c:v>
                </c:pt>
                <c:pt idx="677">
                  <c:v>43691</c:v>
                </c:pt>
                <c:pt idx="678">
                  <c:v>43692</c:v>
                </c:pt>
                <c:pt idx="679">
                  <c:v>43693</c:v>
                </c:pt>
                <c:pt idx="680">
                  <c:v>43694</c:v>
                </c:pt>
                <c:pt idx="681">
                  <c:v>43695</c:v>
                </c:pt>
                <c:pt idx="682">
                  <c:v>43696</c:v>
                </c:pt>
                <c:pt idx="683">
                  <c:v>43697</c:v>
                </c:pt>
                <c:pt idx="684">
                  <c:v>43698</c:v>
                </c:pt>
                <c:pt idx="685">
                  <c:v>43699</c:v>
                </c:pt>
                <c:pt idx="686">
                  <c:v>43700</c:v>
                </c:pt>
                <c:pt idx="687">
                  <c:v>43701</c:v>
                </c:pt>
                <c:pt idx="688">
                  <c:v>43702</c:v>
                </c:pt>
                <c:pt idx="689">
                  <c:v>43703</c:v>
                </c:pt>
                <c:pt idx="690">
                  <c:v>43704</c:v>
                </c:pt>
                <c:pt idx="691">
                  <c:v>43705</c:v>
                </c:pt>
                <c:pt idx="692">
                  <c:v>42976</c:v>
                </c:pt>
                <c:pt idx="693">
                  <c:v>43707</c:v>
                </c:pt>
                <c:pt idx="694">
                  <c:v>43708</c:v>
                </c:pt>
                <c:pt idx="695">
                  <c:v>43709</c:v>
                </c:pt>
                <c:pt idx="696">
                  <c:v>43710</c:v>
                </c:pt>
                <c:pt idx="697">
                  <c:v>43711</c:v>
                </c:pt>
                <c:pt idx="698">
                  <c:v>43712</c:v>
                </c:pt>
                <c:pt idx="699">
                  <c:v>43713</c:v>
                </c:pt>
                <c:pt idx="700">
                  <c:v>43714</c:v>
                </c:pt>
                <c:pt idx="701">
                  <c:v>43715</c:v>
                </c:pt>
                <c:pt idx="702">
                  <c:v>43716</c:v>
                </c:pt>
                <c:pt idx="703">
                  <c:v>43717</c:v>
                </c:pt>
                <c:pt idx="704">
                  <c:v>43718</c:v>
                </c:pt>
                <c:pt idx="705">
                  <c:v>43719</c:v>
                </c:pt>
                <c:pt idx="706">
                  <c:v>43720</c:v>
                </c:pt>
                <c:pt idx="707">
                  <c:v>43721</c:v>
                </c:pt>
                <c:pt idx="708">
                  <c:v>43722</c:v>
                </c:pt>
                <c:pt idx="709">
                  <c:v>43723</c:v>
                </c:pt>
                <c:pt idx="710">
                  <c:v>43725</c:v>
                </c:pt>
                <c:pt idx="711">
                  <c:v>43727</c:v>
                </c:pt>
                <c:pt idx="712">
                  <c:v>43729</c:v>
                </c:pt>
                <c:pt idx="713">
                  <c:v>43730</c:v>
                </c:pt>
                <c:pt idx="714">
                  <c:v>43731</c:v>
                </c:pt>
                <c:pt idx="715">
                  <c:v>43732</c:v>
                </c:pt>
                <c:pt idx="716">
                  <c:v>43733</c:v>
                </c:pt>
                <c:pt idx="717">
                  <c:v>43734</c:v>
                </c:pt>
                <c:pt idx="718">
                  <c:v>43735</c:v>
                </c:pt>
                <c:pt idx="719">
                  <c:v>43736</c:v>
                </c:pt>
                <c:pt idx="720">
                  <c:v>43737</c:v>
                </c:pt>
                <c:pt idx="721">
                  <c:v>43738</c:v>
                </c:pt>
                <c:pt idx="722">
                  <c:v>43739</c:v>
                </c:pt>
                <c:pt idx="723">
                  <c:v>43740</c:v>
                </c:pt>
                <c:pt idx="724">
                  <c:v>43741</c:v>
                </c:pt>
                <c:pt idx="725">
                  <c:v>43742</c:v>
                </c:pt>
                <c:pt idx="726">
                  <c:v>43743</c:v>
                </c:pt>
                <c:pt idx="727">
                  <c:v>43744</c:v>
                </c:pt>
                <c:pt idx="728">
                  <c:v>43745</c:v>
                </c:pt>
                <c:pt idx="729">
                  <c:v>43746</c:v>
                </c:pt>
                <c:pt idx="730">
                  <c:v>43747</c:v>
                </c:pt>
                <c:pt idx="731">
                  <c:v>43748</c:v>
                </c:pt>
                <c:pt idx="732">
                  <c:v>43749</c:v>
                </c:pt>
                <c:pt idx="733">
                  <c:v>43752</c:v>
                </c:pt>
                <c:pt idx="734">
                  <c:v>43753</c:v>
                </c:pt>
                <c:pt idx="735">
                  <c:v>43754</c:v>
                </c:pt>
                <c:pt idx="736">
                  <c:v>43755</c:v>
                </c:pt>
                <c:pt idx="737">
                  <c:v>43756</c:v>
                </c:pt>
                <c:pt idx="738">
                  <c:v>43757</c:v>
                </c:pt>
                <c:pt idx="739">
                  <c:v>43758</c:v>
                </c:pt>
                <c:pt idx="740">
                  <c:v>43759</c:v>
                </c:pt>
                <c:pt idx="741">
                  <c:v>43760</c:v>
                </c:pt>
                <c:pt idx="742">
                  <c:v>43761</c:v>
                </c:pt>
                <c:pt idx="743">
                  <c:v>43762</c:v>
                </c:pt>
                <c:pt idx="744">
                  <c:v>43763</c:v>
                </c:pt>
                <c:pt idx="745">
                  <c:v>43766</c:v>
                </c:pt>
                <c:pt idx="746">
                  <c:v>43767</c:v>
                </c:pt>
                <c:pt idx="747">
                  <c:v>43768</c:v>
                </c:pt>
                <c:pt idx="748">
                  <c:v>43769</c:v>
                </c:pt>
                <c:pt idx="749">
                  <c:v>43770</c:v>
                </c:pt>
                <c:pt idx="750">
                  <c:v>43771</c:v>
                </c:pt>
                <c:pt idx="751">
                  <c:v>43772</c:v>
                </c:pt>
                <c:pt idx="752">
                  <c:v>43773</c:v>
                </c:pt>
                <c:pt idx="753">
                  <c:v>43775</c:v>
                </c:pt>
                <c:pt idx="754">
                  <c:v>43776</c:v>
                </c:pt>
                <c:pt idx="755">
                  <c:v>43777</c:v>
                </c:pt>
                <c:pt idx="756">
                  <c:v>43778</c:v>
                </c:pt>
                <c:pt idx="757">
                  <c:v>43779</c:v>
                </c:pt>
                <c:pt idx="758">
                  <c:v>43780</c:v>
                </c:pt>
                <c:pt idx="759">
                  <c:v>43781</c:v>
                </c:pt>
                <c:pt idx="760">
                  <c:v>43782</c:v>
                </c:pt>
                <c:pt idx="761">
                  <c:v>43783</c:v>
                </c:pt>
                <c:pt idx="762">
                  <c:v>43784</c:v>
                </c:pt>
                <c:pt idx="763">
                  <c:v>43785</c:v>
                </c:pt>
                <c:pt idx="764">
                  <c:v>43786</c:v>
                </c:pt>
                <c:pt idx="765">
                  <c:v>43787</c:v>
                </c:pt>
                <c:pt idx="766">
                  <c:v>43788</c:v>
                </c:pt>
                <c:pt idx="767">
                  <c:v>43789</c:v>
                </c:pt>
                <c:pt idx="768">
                  <c:v>43790</c:v>
                </c:pt>
                <c:pt idx="769">
                  <c:v>43791</c:v>
                </c:pt>
                <c:pt idx="770">
                  <c:v>43792</c:v>
                </c:pt>
                <c:pt idx="771">
                  <c:v>43793</c:v>
                </c:pt>
                <c:pt idx="772">
                  <c:v>43794</c:v>
                </c:pt>
                <c:pt idx="773">
                  <c:v>43795</c:v>
                </c:pt>
                <c:pt idx="774">
                  <c:v>43796</c:v>
                </c:pt>
                <c:pt idx="775">
                  <c:v>43797</c:v>
                </c:pt>
                <c:pt idx="776">
                  <c:v>43798</c:v>
                </c:pt>
                <c:pt idx="777">
                  <c:v>43799</c:v>
                </c:pt>
                <c:pt idx="778">
                  <c:v>43800</c:v>
                </c:pt>
                <c:pt idx="779">
                  <c:v>43801</c:v>
                </c:pt>
                <c:pt idx="780">
                  <c:v>43802</c:v>
                </c:pt>
                <c:pt idx="781">
                  <c:v>43803</c:v>
                </c:pt>
                <c:pt idx="782">
                  <c:v>43804</c:v>
                </c:pt>
                <c:pt idx="783">
                  <c:v>43805</c:v>
                </c:pt>
                <c:pt idx="784">
                  <c:v>43806</c:v>
                </c:pt>
                <c:pt idx="785">
                  <c:v>43807</c:v>
                </c:pt>
                <c:pt idx="786">
                  <c:v>43808</c:v>
                </c:pt>
                <c:pt idx="787">
                  <c:v>43809</c:v>
                </c:pt>
                <c:pt idx="788">
                  <c:v>43810</c:v>
                </c:pt>
                <c:pt idx="789">
                  <c:v>43811</c:v>
                </c:pt>
                <c:pt idx="790">
                  <c:v>43812</c:v>
                </c:pt>
                <c:pt idx="791">
                  <c:v>43813</c:v>
                </c:pt>
                <c:pt idx="792">
                  <c:v>43814</c:v>
                </c:pt>
                <c:pt idx="793">
                  <c:v>43815</c:v>
                </c:pt>
                <c:pt idx="794">
                  <c:v>43816</c:v>
                </c:pt>
                <c:pt idx="795">
                  <c:v>43817</c:v>
                </c:pt>
                <c:pt idx="796">
                  <c:v>43818</c:v>
                </c:pt>
                <c:pt idx="797">
                  <c:v>43819</c:v>
                </c:pt>
                <c:pt idx="798">
                  <c:v>43820</c:v>
                </c:pt>
                <c:pt idx="799">
                  <c:v>43821</c:v>
                </c:pt>
                <c:pt idx="800">
                  <c:v>43822</c:v>
                </c:pt>
                <c:pt idx="801">
                  <c:v>43823</c:v>
                </c:pt>
                <c:pt idx="802">
                  <c:v>43824</c:v>
                </c:pt>
                <c:pt idx="803">
                  <c:v>43825</c:v>
                </c:pt>
                <c:pt idx="804">
                  <c:v>43826</c:v>
                </c:pt>
                <c:pt idx="805">
                  <c:v>43827</c:v>
                </c:pt>
                <c:pt idx="806">
                  <c:v>43828</c:v>
                </c:pt>
                <c:pt idx="807">
                  <c:v>43829</c:v>
                </c:pt>
                <c:pt idx="808">
                  <c:v>43830</c:v>
                </c:pt>
                <c:pt idx="809">
                  <c:v>43831</c:v>
                </c:pt>
                <c:pt idx="810">
                  <c:v>43832</c:v>
                </c:pt>
                <c:pt idx="811">
                  <c:v>43833</c:v>
                </c:pt>
                <c:pt idx="812">
                  <c:v>43834</c:v>
                </c:pt>
                <c:pt idx="813">
                  <c:v>43835</c:v>
                </c:pt>
                <c:pt idx="814">
                  <c:v>43836</c:v>
                </c:pt>
                <c:pt idx="815">
                  <c:v>43837</c:v>
                </c:pt>
                <c:pt idx="816">
                  <c:v>43838</c:v>
                </c:pt>
                <c:pt idx="817">
                  <c:v>43839</c:v>
                </c:pt>
                <c:pt idx="818">
                  <c:v>43840</c:v>
                </c:pt>
                <c:pt idx="819">
                  <c:v>43841</c:v>
                </c:pt>
                <c:pt idx="820">
                  <c:v>43842</c:v>
                </c:pt>
                <c:pt idx="821">
                  <c:v>43843</c:v>
                </c:pt>
                <c:pt idx="822">
                  <c:v>43844</c:v>
                </c:pt>
                <c:pt idx="823">
                  <c:v>43845</c:v>
                </c:pt>
                <c:pt idx="824">
                  <c:v>43847</c:v>
                </c:pt>
                <c:pt idx="825">
                  <c:v>43850</c:v>
                </c:pt>
                <c:pt idx="826">
                  <c:v>43851</c:v>
                </c:pt>
                <c:pt idx="827">
                  <c:v>43852</c:v>
                </c:pt>
                <c:pt idx="828">
                  <c:v>43853</c:v>
                </c:pt>
                <c:pt idx="829">
                  <c:v>43854</c:v>
                </c:pt>
                <c:pt idx="830">
                  <c:v>43855</c:v>
                </c:pt>
                <c:pt idx="831">
                  <c:v>43856</c:v>
                </c:pt>
                <c:pt idx="832">
                  <c:v>43857</c:v>
                </c:pt>
                <c:pt idx="833">
                  <c:v>43858</c:v>
                </c:pt>
                <c:pt idx="834">
                  <c:v>43859</c:v>
                </c:pt>
                <c:pt idx="835">
                  <c:v>44165</c:v>
                </c:pt>
                <c:pt idx="836">
                  <c:v>43861</c:v>
                </c:pt>
                <c:pt idx="837">
                  <c:v>43862</c:v>
                </c:pt>
                <c:pt idx="838">
                  <c:v>43863</c:v>
                </c:pt>
                <c:pt idx="839">
                  <c:v>43864</c:v>
                </c:pt>
                <c:pt idx="840">
                  <c:v>43865</c:v>
                </c:pt>
                <c:pt idx="841">
                  <c:v>43866</c:v>
                </c:pt>
                <c:pt idx="842">
                  <c:v>43867</c:v>
                </c:pt>
                <c:pt idx="843">
                  <c:v>43868</c:v>
                </c:pt>
                <c:pt idx="844">
                  <c:v>43869</c:v>
                </c:pt>
                <c:pt idx="845">
                  <c:v>43870</c:v>
                </c:pt>
                <c:pt idx="846">
                  <c:v>43871</c:v>
                </c:pt>
                <c:pt idx="847">
                  <c:v>43872</c:v>
                </c:pt>
                <c:pt idx="848">
                  <c:v>43873</c:v>
                </c:pt>
                <c:pt idx="849">
                  <c:v>43874</c:v>
                </c:pt>
                <c:pt idx="850">
                  <c:v>43875</c:v>
                </c:pt>
                <c:pt idx="851">
                  <c:v>43876</c:v>
                </c:pt>
                <c:pt idx="852">
                  <c:v>43877</c:v>
                </c:pt>
                <c:pt idx="853">
                  <c:v>43878</c:v>
                </c:pt>
                <c:pt idx="854">
                  <c:v>43879</c:v>
                </c:pt>
                <c:pt idx="855">
                  <c:v>43880</c:v>
                </c:pt>
                <c:pt idx="856">
                  <c:v>43881</c:v>
                </c:pt>
                <c:pt idx="857">
                  <c:v>43882</c:v>
                </c:pt>
                <c:pt idx="858">
                  <c:v>43885</c:v>
                </c:pt>
                <c:pt idx="859">
                  <c:v>43886</c:v>
                </c:pt>
                <c:pt idx="860">
                  <c:v>43887</c:v>
                </c:pt>
                <c:pt idx="861">
                  <c:v>43888</c:v>
                </c:pt>
                <c:pt idx="862">
                  <c:v>43889</c:v>
                </c:pt>
                <c:pt idx="863">
                  <c:v>43890</c:v>
                </c:pt>
                <c:pt idx="864">
                  <c:v>43891</c:v>
                </c:pt>
                <c:pt idx="865">
                  <c:v>43892</c:v>
                </c:pt>
                <c:pt idx="866">
                  <c:v>43893</c:v>
                </c:pt>
                <c:pt idx="867">
                  <c:v>43894</c:v>
                </c:pt>
                <c:pt idx="868">
                  <c:v>43895</c:v>
                </c:pt>
                <c:pt idx="869">
                  <c:v>43896</c:v>
                </c:pt>
                <c:pt idx="870">
                  <c:v>43897</c:v>
                </c:pt>
                <c:pt idx="871">
                  <c:v>43898</c:v>
                </c:pt>
                <c:pt idx="872">
                  <c:v>43899</c:v>
                </c:pt>
                <c:pt idx="873">
                  <c:v>43900</c:v>
                </c:pt>
                <c:pt idx="874">
                  <c:v>43901</c:v>
                </c:pt>
                <c:pt idx="875">
                  <c:v>43902</c:v>
                </c:pt>
                <c:pt idx="876">
                  <c:v>43903</c:v>
                </c:pt>
                <c:pt idx="877">
                  <c:v>43906</c:v>
                </c:pt>
                <c:pt idx="878">
                  <c:v>43907</c:v>
                </c:pt>
                <c:pt idx="879">
                  <c:v>43908</c:v>
                </c:pt>
                <c:pt idx="880">
                  <c:v>43909</c:v>
                </c:pt>
                <c:pt idx="881">
                  <c:v>43910</c:v>
                </c:pt>
                <c:pt idx="882">
                  <c:v>43911</c:v>
                </c:pt>
                <c:pt idx="883">
                  <c:v>43912</c:v>
                </c:pt>
                <c:pt idx="884">
                  <c:v>43913</c:v>
                </c:pt>
                <c:pt idx="885">
                  <c:v>43945</c:v>
                </c:pt>
                <c:pt idx="886">
                  <c:v>43915</c:v>
                </c:pt>
                <c:pt idx="887">
                  <c:v>43916</c:v>
                </c:pt>
                <c:pt idx="888">
                  <c:v>43917</c:v>
                </c:pt>
                <c:pt idx="889">
                  <c:v>43918</c:v>
                </c:pt>
                <c:pt idx="890">
                  <c:v>43919</c:v>
                </c:pt>
                <c:pt idx="891">
                  <c:v>43920</c:v>
                </c:pt>
                <c:pt idx="892">
                  <c:v>43921</c:v>
                </c:pt>
                <c:pt idx="893">
                  <c:v>43922</c:v>
                </c:pt>
                <c:pt idx="894">
                  <c:v>43924</c:v>
                </c:pt>
                <c:pt idx="895">
                  <c:v>43925</c:v>
                </c:pt>
                <c:pt idx="896">
                  <c:v>43926</c:v>
                </c:pt>
                <c:pt idx="897">
                  <c:v>43927</c:v>
                </c:pt>
                <c:pt idx="898">
                  <c:v>43928</c:v>
                </c:pt>
                <c:pt idx="899">
                  <c:v>43929</c:v>
                </c:pt>
                <c:pt idx="900">
                  <c:v>43930</c:v>
                </c:pt>
                <c:pt idx="901">
                  <c:v>43931</c:v>
                </c:pt>
                <c:pt idx="902">
                  <c:v>43933</c:v>
                </c:pt>
                <c:pt idx="903">
                  <c:v>43934</c:v>
                </c:pt>
                <c:pt idx="904">
                  <c:v>43935</c:v>
                </c:pt>
                <c:pt idx="905">
                  <c:v>43936</c:v>
                </c:pt>
                <c:pt idx="906">
                  <c:v>43937</c:v>
                </c:pt>
                <c:pt idx="907">
                  <c:v>44091</c:v>
                </c:pt>
                <c:pt idx="908">
                  <c:v>43939</c:v>
                </c:pt>
                <c:pt idx="909">
                  <c:v>43940</c:v>
                </c:pt>
                <c:pt idx="910">
                  <c:v>43941</c:v>
                </c:pt>
                <c:pt idx="911">
                  <c:v>43942</c:v>
                </c:pt>
                <c:pt idx="912">
                  <c:v>43943</c:v>
                </c:pt>
                <c:pt idx="913">
                  <c:v>43944</c:v>
                </c:pt>
                <c:pt idx="914">
                  <c:v>43945</c:v>
                </c:pt>
                <c:pt idx="915">
                  <c:v>43946</c:v>
                </c:pt>
                <c:pt idx="916">
                  <c:v>43947</c:v>
                </c:pt>
                <c:pt idx="917">
                  <c:v>43948</c:v>
                </c:pt>
                <c:pt idx="918">
                  <c:v>43949</c:v>
                </c:pt>
                <c:pt idx="919">
                  <c:v>43919</c:v>
                </c:pt>
                <c:pt idx="920">
                  <c:v>43951</c:v>
                </c:pt>
                <c:pt idx="921">
                  <c:v>43952</c:v>
                </c:pt>
                <c:pt idx="922">
                  <c:v>43953</c:v>
                </c:pt>
                <c:pt idx="923">
                  <c:v>43954</c:v>
                </c:pt>
                <c:pt idx="924">
                  <c:v>43955</c:v>
                </c:pt>
                <c:pt idx="925">
                  <c:v>43956</c:v>
                </c:pt>
                <c:pt idx="926">
                  <c:v>43957</c:v>
                </c:pt>
                <c:pt idx="927">
                  <c:v>43958</c:v>
                </c:pt>
                <c:pt idx="928">
                  <c:v>43959</c:v>
                </c:pt>
                <c:pt idx="929">
                  <c:v>43960</c:v>
                </c:pt>
                <c:pt idx="930">
                  <c:v>43961</c:v>
                </c:pt>
                <c:pt idx="931">
                  <c:v>43962</c:v>
                </c:pt>
                <c:pt idx="932">
                  <c:v>43963</c:v>
                </c:pt>
                <c:pt idx="933">
                  <c:v>43964</c:v>
                </c:pt>
                <c:pt idx="934">
                  <c:v>43965</c:v>
                </c:pt>
                <c:pt idx="935">
                  <c:v>43966</c:v>
                </c:pt>
                <c:pt idx="936">
                  <c:v>43967</c:v>
                </c:pt>
                <c:pt idx="937">
                  <c:v>43968</c:v>
                </c:pt>
                <c:pt idx="938">
                  <c:v>43969</c:v>
                </c:pt>
                <c:pt idx="939">
                  <c:v>43970</c:v>
                </c:pt>
                <c:pt idx="940">
                  <c:v>43971</c:v>
                </c:pt>
                <c:pt idx="941">
                  <c:v>43972</c:v>
                </c:pt>
                <c:pt idx="942">
                  <c:v>43973</c:v>
                </c:pt>
                <c:pt idx="943">
                  <c:v>43974</c:v>
                </c:pt>
                <c:pt idx="944">
                  <c:v>43975</c:v>
                </c:pt>
                <c:pt idx="945">
                  <c:v>43976</c:v>
                </c:pt>
                <c:pt idx="946">
                  <c:v>43977</c:v>
                </c:pt>
                <c:pt idx="947">
                  <c:v>43978</c:v>
                </c:pt>
                <c:pt idx="948">
                  <c:v>43979</c:v>
                </c:pt>
                <c:pt idx="949">
                  <c:v>43980</c:v>
                </c:pt>
                <c:pt idx="950">
                  <c:v>43981</c:v>
                </c:pt>
                <c:pt idx="951">
                  <c:v>43982</c:v>
                </c:pt>
                <c:pt idx="952">
                  <c:v>43983</c:v>
                </c:pt>
                <c:pt idx="953">
                  <c:v>43984</c:v>
                </c:pt>
                <c:pt idx="954">
                  <c:v>43985</c:v>
                </c:pt>
                <c:pt idx="955">
                  <c:v>43986</c:v>
                </c:pt>
                <c:pt idx="956">
                  <c:v>43987</c:v>
                </c:pt>
                <c:pt idx="957">
                  <c:v>43988</c:v>
                </c:pt>
                <c:pt idx="958">
                  <c:v>43989</c:v>
                </c:pt>
                <c:pt idx="959">
                  <c:v>43990</c:v>
                </c:pt>
                <c:pt idx="960">
                  <c:v>43991</c:v>
                </c:pt>
                <c:pt idx="961">
                  <c:v>43992</c:v>
                </c:pt>
                <c:pt idx="962">
                  <c:v>43993</c:v>
                </c:pt>
                <c:pt idx="963">
                  <c:v>43994</c:v>
                </c:pt>
                <c:pt idx="964">
                  <c:v>43995</c:v>
                </c:pt>
                <c:pt idx="965">
                  <c:v>43996</c:v>
                </c:pt>
                <c:pt idx="966">
                  <c:v>43997</c:v>
                </c:pt>
                <c:pt idx="967">
                  <c:v>43998</c:v>
                </c:pt>
                <c:pt idx="968">
                  <c:v>43999</c:v>
                </c:pt>
                <c:pt idx="969">
                  <c:v>44000</c:v>
                </c:pt>
                <c:pt idx="970">
                  <c:v>44001</c:v>
                </c:pt>
                <c:pt idx="971">
                  <c:v>44002</c:v>
                </c:pt>
                <c:pt idx="972">
                  <c:v>44003</c:v>
                </c:pt>
                <c:pt idx="973">
                  <c:v>44004</c:v>
                </c:pt>
                <c:pt idx="974">
                  <c:v>44005</c:v>
                </c:pt>
                <c:pt idx="975">
                  <c:v>44006</c:v>
                </c:pt>
                <c:pt idx="976">
                  <c:v>44007</c:v>
                </c:pt>
                <c:pt idx="977">
                  <c:v>44008</c:v>
                </c:pt>
                <c:pt idx="978">
                  <c:v>44009</c:v>
                </c:pt>
                <c:pt idx="979">
                  <c:v>44010</c:v>
                </c:pt>
                <c:pt idx="980">
                  <c:v>44011</c:v>
                </c:pt>
                <c:pt idx="981">
                  <c:v>44012</c:v>
                </c:pt>
                <c:pt idx="982">
                  <c:v>44013</c:v>
                </c:pt>
                <c:pt idx="983">
                  <c:v>44014</c:v>
                </c:pt>
                <c:pt idx="984">
                  <c:v>44015</c:v>
                </c:pt>
                <c:pt idx="985">
                  <c:v>44016</c:v>
                </c:pt>
                <c:pt idx="986">
                  <c:v>44017</c:v>
                </c:pt>
                <c:pt idx="987">
                  <c:v>44019</c:v>
                </c:pt>
                <c:pt idx="988">
                  <c:v>44020</c:v>
                </c:pt>
                <c:pt idx="989">
                  <c:v>44021</c:v>
                </c:pt>
                <c:pt idx="990">
                  <c:v>44022</c:v>
                </c:pt>
                <c:pt idx="991">
                  <c:v>44023</c:v>
                </c:pt>
                <c:pt idx="992">
                  <c:v>44024</c:v>
                </c:pt>
                <c:pt idx="993">
                  <c:v>44025</c:v>
                </c:pt>
                <c:pt idx="994">
                  <c:v>44026</c:v>
                </c:pt>
                <c:pt idx="995">
                  <c:v>44027</c:v>
                </c:pt>
                <c:pt idx="996">
                  <c:v>44028</c:v>
                </c:pt>
                <c:pt idx="997">
                  <c:v>44029</c:v>
                </c:pt>
                <c:pt idx="998">
                  <c:v>44030</c:v>
                </c:pt>
                <c:pt idx="999">
                  <c:v>44031</c:v>
                </c:pt>
                <c:pt idx="1000">
                  <c:v>44032</c:v>
                </c:pt>
                <c:pt idx="1001">
                  <c:v>44033</c:v>
                </c:pt>
                <c:pt idx="1002">
                  <c:v>44034</c:v>
                </c:pt>
                <c:pt idx="1003">
                  <c:v>44035</c:v>
                </c:pt>
                <c:pt idx="1004">
                  <c:v>44036</c:v>
                </c:pt>
                <c:pt idx="1005">
                  <c:v>44037</c:v>
                </c:pt>
                <c:pt idx="1006">
                  <c:v>44038</c:v>
                </c:pt>
                <c:pt idx="1007">
                  <c:v>44039</c:v>
                </c:pt>
                <c:pt idx="1008">
                  <c:v>44040</c:v>
                </c:pt>
                <c:pt idx="1009">
                  <c:v>44041</c:v>
                </c:pt>
                <c:pt idx="1010">
                  <c:v>44042</c:v>
                </c:pt>
                <c:pt idx="1011">
                  <c:v>44043</c:v>
                </c:pt>
                <c:pt idx="1012">
                  <c:v>44044</c:v>
                </c:pt>
                <c:pt idx="1013">
                  <c:v>44045</c:v>
                </c:pt>
                <c:pt idx="1014">
                  <c:v>44046</c:v>
                </c:pt>
                <c:pt idx="1015">
                  <c:v>44047</c:v>
                </c:pt>
                <c:pt idx="1016">
                  <c:v>44048</c:v>
                </c:pt>
                <c:pt idx="1017">
                  <c:v>44049</c:v>
                </c:pt>
                <c:pt idx="1018">
                  <c:v>44050</c:v>
                </c:pt>
                <c:pt idx="1019">
                  <c:v>44051</c:v>
                </c:pt>
                <c:pt idx="1020">
                  <c:v>44052</c:v>
                </c:pt>
                <c:pt idx="1021">
                  <c:v>44053</c:v>
                </c:pt>
                <c:pt idx="1022">
                  <c:v>44054</c:v>
                </c:pt>
                <c:pt idx="1023">
                  <c:v>44055</c:v>
                </c:pt>
                <c:pt idx="1024">
                  <c:v>44056</c:v>
                </c:pt>
                <c:pt idx="1025">
                  <c:v>44057</c:v>
                </c:pt>
                <c:pt idx="1026">
                  <c:v>44058</c:v>
                </c:pt>
                <c:pt idx="1027">
                  <c:v>44059</c:v>
                </c:pt>
                <c:pt idx="1028">
                  <c:v>44060</c:v>
                </c:pt>
                <c:pt idx="1029">
                  <c:v>44061</c:v>
                </c:pt>
                <c:pt idx="1030">
                  <c:v>44062</c:v>
                </c:pt>
                <c:pt idx="1031">
                  <c:v>44063</c:v>
                </c:pt>
                <c:pt idx="1032">
                  <c:v>44064</c:v>
                </c:pt>
                <c:pt idx="1033">
                  <c:v>44065</c:v>
                </c:pt>
                <c:pt idx="1034">
                  <c:v>44066</c:v>
                </c:pt>
                <c:pt idx="1035">
                  <c:v>44067</c:v>
                </c:pt>
                <c:pt idx="1036">
                  <c:v>44069</c:v>
                </c:pt>
                <c:pt idx="1037">
                  <c:v>44070</c:v>
                </c:pt>
                <c:pt idx="1038">
                  <c:v>44071</c:v>
                </c:pt>
                <c:pt idx="1039">
                  <c:v>44072</c:v>
                </c:pt>
                <c:pt idx="1040">
                  <c:v>44073</c:v>
                </c:pt>
                <c:pt idx="1041">
                  <c:v>44074</c:v>
                </c:pt>
                <c:pt idx="1042">
                  <c:v>44075</c:v>
                </c:pt>
                <c:pt idx="1043">
                  <c:v>44076</c:v>
                </c:pt>
                <c:pt idx="1044">
                  <c:v>44077</c:v>
                </c:pt>
                <c:pt idx="1045">
                  <c:v>44078</c:v>
                </c:pt>
                <c:pt idx="1046">
                  <c:v>44079</c:v>
                </c:pt>
                <c:pt idx="1047">
                  <c:v>44080</c:v>
                </c:pt>
                <c:pt idx="1048">
                  <c:v>44081</c:v>
                </c:pt>
                <c:pt idx="1049">
                  <c:v>44082</c:v>
                </c:pt>
                <c:pt idx="1050">
                  <c:v>44083</c:v>
                </c:pt>
                <c:pt idx="1051">
                  <c:v>44084</c:v>
                </c:pt>
                <c:pt idx="1052">
                  <c:v>44085</c:v>
                </c:pt>
                <c:pt idx="1053">
                  <c:v>44086</c:v>
                </c:pt>
                <c:pt idx="1054">
                  <c:v>44087</c:v>
                </c:pt>
                <c:pt idx="1055">
                  <c:v>44088</c:v>
                </c:pt>
                <c:pt idx="1056">
                  <c:v>44089</c:v>
                </c:pt>
                <c:pt idx="1057">
                  <c:v>44090</c:v>
                </c:pt>
                <c:pt idx="1058">
                  <c:v>44091</c:v>
                </c:pt>
                <c:pt idx="1059">
                  <c:v>44092</c:v>
                </c:pt>
                <c:pt idx="1060">
                  <c:v>44093</c:v>
                </c:pt>
                <c:pt idx="1061">
                  <c:v>44094</c:v>
                </c:pt>
                <c:pt idx="1062">
                  <c:v>44095</c:v>
                </c:pt>
                <c:pt idx="1063">
                  <c:v>44102</c:v>
                </c:pt>
                <c:pt idx="1064">
                  <c:v>44103</c:v>
                </c:pt>
                <c:pt idx="1065">
                  <c:v>44104</c:v>
                </c:pt>
                <c:pt idx="1066">
                  <c:v>44105</c:v>
                </c:pt>
                <c:pt idx="1067">
                  <c:v>44106</c:v>
                </c:pt>
                <c:pt idx="1068">
                  <c:v>44107</c:v>
                </c:pt>
                <c:pt idx="1069">
                  <c:v>44108</c:v>
                </c:pt>
                <c:pt idx="1070">
                  <c:v>44109</c:v>
                </c:pt>
                <c:pt idx="1071">
                  <c:v>44110</c:v>
                </c:pt>
                <c:pt idx="1072">
                  <c:v>44111</c:v>
                </c:pt>
                <c:pt idx="1073">
                  <c:v>44112</c:v>
                </c:pt>
                <c:pt idx="1074">
                  <c:v>44113</c:v>
                </c:pt>
                <c:pt idx="1075">
                  <c:v>44114</c:v>
                </c:pt>
                <c:pt idx="1076">
                  <c:v>44115</c:v>
                </c:pt>
                <c:pt idx="1077">
                  <c:v>44116</c:v>
                </c:pt>
                <c:pt idx="1078">
                  <c:v>44117</c:v>
                </c:pt>
                <c:pt idx="1079">
                  <c:v>44118</c:v>
                </c:pt>
                <c:pt idx="1080">
                  <c:v>44119</c:v>
                </c:pt>
                <c:pt idx="1081">
                  <c:v>44120</c:v>
                </c:pt>
                <c:pt idx="1082">
                  <c:v>44121</c:v>
                </c:pt>
                <c:pt idx="1083">
                  <c:v>44122</c:v>
                </c:pt>
                <c:pt idx="1084">
                  <c:v>44123</c:v>
                </c:pt>
                <c:pt idx="1085">
                  <c:v>44124</c:v>
                </c:pt>
                <c:pt idx="1086">
                  <c:v>44125</c:v>
                </c:pt>
                <c:pt idx="1087">
                  <c:v>44126</c:v>
                </c:pt>
                <c:pt idx="1088">
                  <c:v>44127</c:v>
                </c:pt>
                <c:pt idx="1089">
                  <c:v>44128</c:v>
                </c:pt>
                <c:pt idx="1090">
                  <c:v>44129</c:v>
                </c:pt>
                <c:pt idx="1091">
                  <c:v>44130</c:v>
                </c:pt>
                <c:pt idx="1092">
                  <c:v>44131</c:v>
                </c:pt>
                <c:pt idx="1093">
                  <c:v>44132</c:v>
                </c:pt>
                <c:pt idx="1094">
                  <c:v>44133</c:v>
                </c:pt>
                <c:pt idx="1095">
                  <c:v>44134</c:v>
                </c:pt>
                <c:pt idx="1096">
                  <c:v>44135</c:v>
                </c:pt>
                <c:pt idx="1097">
                  <c:v>44136</c:v>
                </c:pt>
                <c:pt idx="1098">
                  <c:v>44137</c:v>
                </c:pt>
                <c:pt idx="1099">
                  <c:v>44138</c:v>
                </c:pt>
                <c:pt idx="1100">
                  <c:v>44139</c:v>
                </c:pt>
                <c:pt idx="1101">
                  <c:v>44140</c:v>
                </c:pt>
                <c:pt idx="1102">
                  <c:v>44141</c:v>
                </c:pt>
                <c:pt idx="1103">
                  <c:v>44142</c:v>
                </c:pt>
                <c:pt idx="1104">
                  <c:v>44143</c:v>
                </c:pt>
                <c:pt idx="1105">
                  <c:v>44144</c:v>
                </c:pt>
                <c:pt idx="1106">
                  <c:v>44145</c:v>
                </c:pt>
                <c:pt idx="1107">
                  <c:v>44146</c:v>
                </c:pt>
                <c:pt idx="1108">
                  <c:v>44147</c:v>
                </c:pt>
                <c:pt idx="1109">
                  <c:v>44148</c:v>
                </c:pt>
                <c:pt idx="1110">
                  <c:v>44149</c:v>
                </c:pt>
                <c:pt idx="1111">
                  <c:v>44150</c:v>
                </c:pt>
                <c:pt idx="1112">
                  <c:v>44151</c:v>
                </c:pt>
                <c:pt idx="1113">
                  <c:v>44152</c:v>
                </c:pt>
                <c:pt idx="1114">
                  <c:v>44153</c:v>
                </c:pt>
                <c:pt idx="1115">
                  <c:v>44154</c:v>
                </c:pt>
                <c:pt idx="1116">
                  <c:v>44155</c:v>
                </c:pt>
                <c:pt idx="1117">
                  <c:v>44156</c:v>
                </c:pt>
                <c:pt idx="1118">
                  <c:v>44157</c:v>
                </c:pt>
                <c:pt idx="1119">
                  <c:v>44158</c:v>
                </c:pt>
                <c:pt idx="1120">
                  <c:v>44159</c:v>
                </c:pt>
                <c:pt idx="1121">
                  <c:v>44160</c:v>
                </c:pt>
                <c:pt idx="1122">
                  <c:v>44161</c:v>
                </c:pt>
                <c:pt idx="1123">
                  <c:v>44162</c:v>
                </c:pt>
                <c:pt idx="1124">
                  <c:v>44163</c:v>
                </c:pt>
                <c:pt idx="1125">
                  <c:v>44164</c:v>
                </c:pt>
                <c:pt idx="1126">
                  <c:v>44165</c:v>
                </c:pt>
                <c:pt idx="1127">
                  <c:v>44166</c:v>
                </c:pt>
                <c:pt idx="1128">
                  <c:v>44167</c:v>
                </c:pt>
                <c:pt idx="1129">
                  <c:v>44168</c:v>
                </c:pt>
                <c:pt idx="1130">
                  <c:v>44169</c:v>
                </c:pt>
                <c:pt idx="1131">
                  <c:v>44170</c:v>
                </c:pt>
                <c:pt idx="1132">
                  <c:v>44171</c:v>
                </c:pt>
                <c:pt idx="1133">
                  <c:v>44172</c:v>
                </c:pt>
                <c:pt idx="1134">
                  <c:v>44173</c:v>
                </c:pt>
                <c:pt idx="1135">
                  <c:v>44174</c:v>
                </c:pt>
                <c:pt idx="1136">
                  <c:v>44175</c:v>
                </c:pt>
                <c:pt idx="1137">
                  <c:v>44176</c:v>
                </c:pt>
                <c:pt idx="1138">
                  <c:v>44177</c:v>
                </c:pt>
                <c:pt idx="1139">
                  <c:v>44178</c:v>
                </c:pt>
                <c:pt idx="1140">
                  <c:v>44179</c:v>
                </c:pt>
                <c:pt idx="1141">
                  <c:v>44180</c:v>
                </c:pt>
                <c:pt idx="1142">
                  <c:v>44181</c:v>
                </c:pt>
                <c:pt idx="1143">
                  <c:v>44182</c:v>
                </c:pt>
                <c:pt idx="1144">
                  <c:v>44183</c:v>
                </c:pt>
                <c:pt idx="1145">
                  <c:v>44184</c:v>
                </c:pt>
                <c:pt idx="1146">
                  <c:v>44185</c:v>
                </c:pt>
                <c:pt idx="1147">
                  <c:v>44186</c:v>
                </c:pt>
                <c:pt idx="1148">
                  <c:v>44187</c:v>
                </c:pt>
                <c:pt idx="1149">
                  <c:v>44188</c:v>
                </c:pt>
                <c:pt idx="1150">
                  <c:v>44189</c:v>
                </c:pt>
                <c:pt idx="1151">
                  <c:v>44190</c:v>
                </c:pt>
                <c:pt idx="1152">
                  <c:v>44191</c:v>
                </c:pt>
                <c:pt idx="1153">
                  <c:v>44192</c:v>
                </c:pt>
                <c:pt idx="1154">
                  <c:v>44193</c:v>
                </c:pt>
                <c:pt idx="1155">
                  <c:v>44194</c:v>
                </c:pt>
                <c:pt idx="1156">
                  <c:v>44195</c:v>
                </c:pt>
                <c:pt idx="1157">
                  <c:v>44196</c:v>
                </c:pt>
                <c:pt idx="1158">
                  <c:v>44197</c:v>
                </c:pt>
                <c:pt idx="1159">
                  <c:v>44198</c:v>
                </c:pt>
                <c:pt idx="1160">
                  <c:v>43833</c:v>
                </c:pt>
                <c:pt idx="1161">
                  <c:v>44200</c:v>
                </c:pt>
                <c:pt idx="1162">
                  <c:v>44201</c:v>
                </c:pt>
                <c:pt idx="1163">
                  <c:v>44202</c:v>
                </c:pt>
                <c:pt idx="1164">
                  <c:v>44203</c:v>
                </c:pt>
                <c:pt idx="1165">
                  <c:v>44204</c:v>
                </c:pt>
                <c:pt idx="1166">
                  <c:v>44205</c:v>
                </c:pt>
                <c:pt idx="1167">
                  <c:v>44206</c:v>
                </c:pt>
                <c:pt idx="1168">
                  <c:v>44207</c:v>
                </c:pt>
                <c:pt idx="1169">
                  <c:v>44208</c:v>
                </c:pt>
                <c:pt idx="1170">
                  <c:v>44209</c:v>
                </c:pt>
                <c:pt idx="1171">
                  <c:v>44210</c:v>
                </c:pt>
                <c:pt idx="1172">
                  <c:v>44211</c:v>
                </c:pt>
                <c:pt idx="1173">
                  <c:v>44212</c:v>
                </c:pt>
                <c:pt idx="1174">
                  <c:v>44213</c:v>
                </c:pt>
                <c:pt idx="1175">
                  <c:v>44214</c:v>
                </c:pt>
                <c:pt idx="1176">
                  <c:v>44215</c:v>
                </c:pt>
                <c:pt idx="1177">
                  <c:v>44216</c:v>
                </c:pt>
                <c:pt idx="1178">
                  <c:v>44217</c:v>
                </c:pt>
                <c:pt idx="1179">
                  <c:v>44218</c:v>
                </c:pt>
                <c:pt idx="1180">
                  <c:v>44219</c:v>
                </c:pt>
                <c:pt idx="1181">
                  <c:v>44220</c:v>
                </c:pt>
                <c:pt idx="1182">
                  <c:v>44221</c:v>
                </c:pt>
                <c:pt idx="1183">
                  <c:v>44222</c:v>
                </c:pt>
                <c:pt idx="1184">
                  <c:v>44223</c:v>
                </c:pt>
                <c:pt idx="1185">
                  <c:v>44224</c:v>
                </c:pt>
                <c:pt idx="1186">
                  <c:v>44225</c:v>
                </c:pt>
                <c:pt idx="1187">
                  <c:v>44226</c:v>
                </c:pt>
                <c:pt idx="1188">
                  <c:v>44227</c:v>
                </c:pt>
                <c:pt idx="1189">
                  <c:v>44228</c:v>
                </c:pt>
                <c:pt idx="1190">
                  <c:v>44229</c:v>
                </c:pt>
                <c:pt idx="1191">
                  <c:v>44230</c:v>
                </c:pt>
                <c:pt idx="1192">
                  <c:v>44231</c:v>
                </c:pt>
                <c:pt idx="1193">
                  <c:v>44232</c:v>
                </c:pt>
                <c:pt idx="1194">
                  <c:v>44233</c:v>
                </c:pt>
                <c:pt idx="1195">
                  <c:v>44234</c:v>
                </c:pt>
                <c:pt idx="1196">
                  <c:v>44235</c:v>
                </c:pt>
                <c:pt idx="1197">
                  <c:v>44236</c:v>
                </c:pt>
                <c:pt idx="1198">
                  <c:v>44237</c:v>
                </c:pt>
                <c:pt idx="1199">
                  <c:v>44238</c:v>
                </c:pt>
                <c:pt idx="1200">
                  <c:v>44239</c:v>
                </c:pt>
                <c:pt idx="1201">
                  <c:v>44240</c:v>
                </c:pt>
                <c:pt idx="1202">
                  <c:v>44241</c:v>
                </c:pt>
                <c:pt idx="1203">
                  <c:v>44242</c:v>
                </c:pt>
                <c:pt idx="1204">
                  <c:v>44243</c:v>
                </c:pt>
                <c:pt idx="1205">
                  <c:v>44244</c:v>
                </c:pt>
                <c:pt idx="1206">
                  <c:v>44245</c:v>
                </c:pt>
                <c:pt idx="1207">
                  <c:v>44246</c:v>
                </c:pt>
                <c:pt idx="1208">
                  <c:v>44247</c:v>
                </c:pt>
                <c:pt idx="1209">
                  <c:v>44248</c:v>
                </c:pt>
                <c:pt idx="1210">
                  <c:v>44249</c:v>
                </c:pt>
                <c:pt idx="1211">
                  <c:v>44250</c:v>
                </c:pt>
                <c:pt idx="1212">
                  <c:v>44251</c:v>
                </c:pt>
                <c:pt idx="1213">
                  <c:v>44252</c:v>
                </c:pt>
                <c:pt idx="1214">
                  <c:v>44253</c:v>
                </c:pt>
                <c:pt idx="1215">
                  <c:v>44254</c:v>
                </c:pt>
                <c:pt idx="1216">
                  <c:v>44255</c:v>
                </c:pt>
                <c:pt idx="1217">
                  <c:v>44256</c:v>
                </c:pt>
                <c:pt idx="1218">
                  <c:v>44257</c:v>
                </c:pt>
                <c:pt idx="1219">
                  <c:v>44258</c:v>
                </c:pt>
                <c:pt idx="1220">
                  <c:v>44259</c:v>
                </c:pt>
                <c:pt idx="1221">
                  <c:v>44260</c:v>
                </c:pt>
                <c:pt idx="1222">
                  <c:v>44261</c:v>
                </c:pt>
                <c:pt idx="1223">
                  <c:v>44262</c:v>
                </c:pt>
                <c:pt idx="1224">
                  <c:v>44263</c:v>
                </c:pt>
                <c:pt idx="1225">
                  <c:v>44264</c:v>
                </c:pt>
                <c:pt idx="1226">
                  <c:v>44265</c:v>
                </c:pt>
                <c:pt idx="1227">
                  <c:v>44266</c:v>
                </c:pt>
                <c:pt idx="1228">
                  <c:v>44267</c:v>
                </c:pt>
                <c:pt idx="1229">
                  <c:v>44268</c:v>
                </c:pt>
                <c:pt idx="1230">
                  <c:v>44269</c:v>
                </c:pt>
                <c:pt idx="1231">
                  <c:v>44270</c:v>
                </c:pt>
                <c:pt idx="1232">
                  <c:v>44271</c:v>
                </c:pt>
                <c:pt idx="1233">
                  <c:v>44272</c:v>
                </c:pt>
                <c:pt idx="1234">
                  <c:v>44273</c:v>
                </c:pt>
                <c:pt idx="1235">
                  <c:v>44274</c:v>
                </c:pt>
                <c:pt idx="1236">
                  <c:v>44275</c:v>
                </c:pt>
                <c:pt idx="1237">
                  <c:v>44276</c:v>
                </c:pt>
                <c:pt idx="1238">
                  <c:v>44277</c:v>
                </c:pt>
                <c:pt idx="1239">
                  <c:v>44278</c:v>
                </c:pt>
                <c:pt idx="1240">
                  <c:v>44279</c:v>
                </c:pt>
                <c:pt idx="1241">
                  <c:v>44280</c:v>
                </c:pt>
                <c:pt idx="1242">
                  <c:v>44281</c:v>
                </c:pt>
                <c:pt idx="1243">
                  <c:v>44282</c:v>
                </c:pt>
                <c:pt idx="1244">
                  <c:v>44283</c:v>
                </c:pt>
                <c:pt idx="1245">
                  <c:v>44284</c:v>
                </c:pt>
                <c:pt idx="1246">
                  <c:v>44285</c:v>
                </c:pt>
                <c:pt idx="1247">
                  <c:v>44286</c:v>
                </c:pt>
                <c:pt idx="1248">
                  <c:v>44287</c:v>
                </c:pt>
                <c:pt idx="1249">
                  <c:v>44288</c:v>
                </c:pt>
                <c:pt idx="1250">
                  <c:v>44289</c:v>
                </c:pt>
                <c:pt idx="1251">
                  <c:v>44290</c:v>
                </c:pt>
                <c:pt idx="1252">
                  <c:v>44291</c:v>
                </c:pt>
                <c:pt idx="1253">
                  <c:v>44292</c:v>
                </c:pt>
                <c:pt idx="1254">
                  <c:v>44293</c:v>
                </c:pt>
                <c:pt idx="1255">
                  <c:v>44294</c:v>
                </c:pt>
                <c:pt idx="1256">
                  <c:v>44295</c:v>
                </c:pt>
                <c:pt idx="1257">
                  <c:v>44296</c:v>
                </c:pt>
                <c:pt idx="1258">
                  <c:v>44297</c:v>
                </c:pt>
                <c:pt idx="1259">
                  <c:v>44298</c:v>
                </c:pt>
                <c:pt idx="1260">
                  <c:v>44299</c:v>
                </c:pt>
                <c:pt idx="1261">
                  <c:v>44300</c:v>
                </c:pt>
                <c:pt idx="1262">
                  <c:v>44301</c:v>
                </c:pt>
                <c:pt idx="1263">
                  <c:v>44302</c:v>
                </c:pt>
                <c:pt idx="1264">
                  <c:v>44303</c:v>
                </c:pt>
                <c:pt idx="1265">
                  <c:v>44304</c:v>
                </c:pt>
                <c:pt idx="1266">
                  <c:v>44305</c:v>
                </c:pt>
                <c:pt idx="1267">
                  <c:v>44306</c:v>
                </c:pt>
                <c:pt idx="1268">
                  <c:v>44307</c:v>
                </c:pt>
                <c:pt idx="1269">
                  <c:v>44308</c:v>
                </c:pt>
                <c:pt idx="1270">
                  <c:v>44309</c:v>
                </c:pt>
                <c:pt idx="1271">
                  <c:v>44310</c:v>
                </c:pt>
                <c:pt idx="1272">
                  <c:v>44311</c:v>
                </c:pt>
                <c:pt idx="1273">
                  <c:v>44312</c:v>
                </c:pt>
                <c:pt idx="1274">
                  <c:v>44313</c:v>
                </c:pt>
                <c:pt idx="1275">
                  <c:v>44314</c:v>
                </c:pt>
                <c:pt idx="1276">
                  <c:v>44315</c:v>
                </c:pt>
                <c:pt idx="1277">
                  <c:v>44316</c:v>
                </c:pt>
                <c:pt idx="1278">
                  <c:v>44317</c:v>
                </c:pt>
                <c:pt idx="1279">
                  <c:v>44318</c:v>
                </c:pt>
                <c:pt idx="1280">
                  <c:v>44319</c:v>
                </c:pt>
                <c:pt idx="1281">
                  <c:v>44320</c:v>
                </c:pt>
                <c:pt idx="1282">
                  <c:v>44321</c:v>
                </c:pt>
                <c:pt idx="1283">
                  <c:v>44322</c:v>
                </c:pt>
                <c:pt idx="1284">
                  <c:v>44323</c:v>
                </c:pt>
                <c:pt idx="1285">
                  <c:v>44324</c:v>
                </c:pt>
                <c:pt idx="1286">
                  <c:v>44325</c:v>
                </c:pt>
                <c:pt idx="1287">
                  <c:v>44326</c:v>
                </c:pt>
                <c:pt idx="1288">
                  <c:v>44327</c:v>
                </c:pt>
                <c:pt idx="1289">
                  <c:v>44328</c:v>
                </c:pt>
                <c:pt idx="1290">
                  <c:v>44329</c:v>
                </c:pt>
                <c:pt idx="1291">
                  <c:v>44330</c:v>
                </c:pt>
                <c:pt idx="1292">
                  <c:v>44331</c:v>
                </c:pt>
                <c:pt idx="1293">
                  <c:v>44332</c:v>
                </c:pt>
                <c:pt idx="1294">
                  <c:v>44333</c:v>
                </c:pt>
                <c:pt idx="1295">
                  <c:v>44334</c:v>
                </c:pt>
                <c:pt idx="1296">
                  <c:v>44335</c:v>
                </c:pt>
                <c:pt idx="1297">
                  <c:v>44336</c:v>
                </c:pt>
                <c:pt idx="1298">
                  <c:v>44337</c:v>
                </c:pt>
                <c:pt idx="1299">
                  <c:v>44338</c:v>
                </c:pt>
                <c:pt idx="1300">
                  <c:v>44339</c:v>
                </c:pt>
                <c:pt idx="1301">
                  <c:v>44340</c:v>
                </c:pt>
                <c:pt idx="1302">
                  <c:v>44341</c:v>
                </c:pt>
                <c:pt idx="1303">
                  <c:v>44342</c:v>
                </c:pt>
                <c:pt idx="1304">
                  <c:v>44343</c:v>
                </c:pt>
                <c:pt idx="1305">
                  <c:v>44344</c:v>
                </c:pt>
                <c:pt idx="1306">
                  <c:v>44345</c:v>
                </c:pt>
                <c:pt idx="1307">
                  <c:v>44346</c:v>
                </c:pt>
                <c:pt idx="1308">
                  <c:v>44347</c:v>
                </c:pt>
                <c:pt idx="1309">
                  <c:v>44348</c:v>
                </c:pt>
                <c:pt idx="1310">
                  <c:v>44349</c:v>
                </c:pt>
                <c:pt idx="1311">
                  <c:v>44350</c:v>
                </c:pt>
                <c:pt idx="1312">
                  <c:v>44351</c:v>
                </c:pt>
                <c:pt idx="1313">
                  <c:v>44352</c:v>
                </c:pt>
                <c:pt idx="1314">
                  <c:v>44353</c:v>
                </c:pt>
                <c:pt idx="1315">
                  <c:v>44354</c:v>
                </c:pt>
                <c:pt idx="1316">
                  <c:v>44355</c:v>
                </c:pt>
                <c:pt idx="1317">
                  <c:v>44356</c:v>
                </c:pt>
                <c:pt idx="1318">
                  <c:v>44357</c:v>
                </c:pt>
                <c:pt idx="1319">
                  <c:v>44358</c:v>
                </c:pt>
                <c:pt idx="1320">
                  <c:v>44359</c:v>
                </c:pt>
                <c:pt idx="1321">
                  <c:v>44360</c:v>
                </c:pt>
                <c:pt idx="1322">
                  <c:v>44361</c:v>
                </c:pt>
                <c:pt idx="1323">
                  <c:v>44362</c:v>
                </c:pt>
                <c:pt idx="1324">
                  <c:v>44363</c:v>
                </c:pt>
                <c:pt idx="1325">
                  <c:v>44364</c:v>
                </c:pt>
                <c:pt idx="1326">
                  <c:v>44365</c:v>
                </c:pt>
                <c:pt idx="1327">
                  <c:v>44366</c:v>
                </c:pt>
                <c:pt idx="1328">
                  <c:v>44367</c:v>
                </c:pt>
                <c:pt idx="1329">
                  <c:v>44368</c:v>
                </c:pt>
                <c:pt idx="1330">
                  <c:v>44369</c:v>
                </c:pt>
                <c:pt idx="1331">
                  <c:v>44370</c:v>
                </c:pt>
                <c:pt idx="1332">
                  <c:v>44371</c:v>
                </c:pt>
                <c:pt idx="1333">
                  <c:v>44372</c:v>
                </c:pt>
                <c:pt idx="1334">
                  <c:v>44373</c:v>
                </c:pt>
                <c:pt idx="1335">
                  <c:v>44374</c:v>
                </c:pt>
                <c:pt idx="1336">
                  <c:v>44375</c:v>
                </c:pt>
                <c:pt idx="1337">
                  <c:v>44376</c:v>
                </c:pt>
                <c:pt idx="1338">
                  <c:v>44377</c:v>
                </c:pt>
                <c:pt idx="1339">
                  <c:v>44378</c:v>
                </c:pt>
                <c:pt idx="1340">
                  <c:v>44379</c:v>
                </c:pt>
                <c:pt idx="1341">
                  <c:v>44380</c:v>
                </c:pt>
                <c:pt idx="1342">
                  <c:v>44381</c:v>
                </c:pt>
                <c:pt idx="1343">
                  <c:v>44382</c:v>
                </c:pt>
                <c:pt idx="1344">
                  <c:v>44383</c:v>
                </c:pt>
                <c:pt idx="1345">
                  <c:v>44384</c:v>
                </c:pt>
                <c:pt idx="1346">
                  <c:v>44385</c:v>
                </c:pt>
                <c:pt idx="1347">
                  <c:v>44386</c:v>
                </c:pt>
                <c:pt idx="1348">
                  <c:v>44387</c:v>
                </c:pt>
                <c:pt idx="1349">
                  <c:v>44388</c:v>
                </c:pt>
                <c:pt idx="1350">
                  <c:v>44389</c:v>
                </c:pt>
                <c:pt idx="1351">
                  <c:v>44390</c:v>
                </c:pt>
                <c:pt idx="1352">
                  <c:v>44391</c:v>
                </c:pt>
                <c:pt idx="1353">
                  <c:v>44392</c:v>
                </c:pt>
                <c:pt idx="1354">
                  <c:v>44393</c:v>
                </c:pt>
                <c:pt idx="1355">
                  <c:v>44394</c:v>
                </c:pt>
                <c:pt idx="1356">
                  <c:v>44395</c:v>
                </c:pt>
                <c:pt idx="1357">
                  <c:v>44396</c:v>
                </c:pt>
                <c:pt idx="1358">
                  <c:v>44397</c:v>
                </c:pt>
                <c:pt idx="1359">
                  <c:v>44398</c:v>
                </c:pt>
                <c:pt idx="1360">
                  <c:v>44399</c:v>
                </c:pt>
                <c:pt idx="1361">
                  <c:v>44400</c:v>
                </c:pt>
                <c:pt idx="1362">
                  <c:v>44401</c:v>
                </c:pt>
                <c:pt idx="1363">
                  <c:v>44402</c:v>
                </c:pt>
                <c:pt idx="1364">
                  <c:v>44403</c:v>
                </c:pt>
                <c:pt idx="1365">
                  <c:v>44404</c:v>
                </c:pt>
                <c:pt idx="1366">
                  <c:v>44405</c:v>
                </c:pt>
                <c:pt idx="1367">
                  <c:v>44406</c:v>
                </c:pt>
                <c:pt idx="1368">
                  <c:v>44407</c:v>
                </c:pt>
                <c:pt idx="1369">
                  <c:v>44408</c:v>
                </c:pt>
                <c:pt idx="1370">
                  <c:v>44409</c:v>
                </c:pt>
                <c:pt idx="1371">
                  <c:v>44410</c:v>
                </c:pt>
                <c:pt idx="1372">
                  <c:v>44411</c:v>
                </c:pt>
                <c:pt idx="1373">
                  <c:v>44412</c:v>
                </c:pt>
                <c:pt idx="1374">
                  <c:v>44413</c:v>
                </c:pt>
                <c:pt idx="1375">
                  <c:v>44414</c:v>
                </c:pt>
                <c:pt idx="1376">
                  <c:v>44415</c:v>
                </c:pt>
                <c:pt idx="1377">
                  <c:v>44416</c:v>
                </c:pt>
                <c:pt idx="1378">
                  <c:v>44417</c:v>
                </c:pt>
                <c:pt idx="1379">
                  <c:v>44418</c:v>
                </c:pt>
                <c:pt idx="1380">
                  <c:v>44419</c:v>
                </c:pt>
                <c:pt idx="1381">
                  <c:v>44420</c:v>
                </c:pt>
                <c:pt idx="1382">
                  <c:v>44421</c:v>
                </c:pt>
                <c:pt idx="1383">
                  <c:v>44422</c:v>
                </c:pt>
                <c:pt idx="1384">
                  <c:v>44424</c:v>
                </c:pt>
                <c:pt idx="1385">
                  <c:v>44425</c:v>
                </c:pt>
                <c:pt idx="1386">
                  <c:v>44426</c:v>
                </c:pt>
                <c:pt idx="1387">
                  <c:v>44427</c:v>
                </c:pt>
                <c:pt idx="1388">
                  <c:v>44428</c:v>
                </c:pt>
                <c:pt idx="1389">
                  <c:v>44429</c:v>
                </c:pt>
                <c:pt idx="1390">
                  <c:v>44430</c:v>
                </c:pt>
                <c:pt idx="1391">
                  <c:v>44431</c:v>
                </c:pt>
                <c:pt idx="1392">
                  <c:v>44432</c:v>
                </c:pt>
                <c:pt idx="1393">
                  <c:v>44433</c:v>
                </c:pt>
                <c:pt idx="1394">
                  <c:v>44434</c:v>
                </c:pt>
                <c:pt idx="1395">
                  <c:v>44435</c:v>
                </c:pt>
                <c:pt idx="1396">
                  <c:v>44436</c:v>
                </c:pt>
                <c:pt idx="1397">
                  <c:v>44437</c:v>
                </c:pt>
                <c:pt idx="1398">
                  <c:v>44438</c:v>
                </c:pt>
                <c:pt idx="1399">
                  <c:v>44439</c:v>
                </c:pt>
                <c:pt idx="1400">
                  <c:v>44440</c:v>
                </c:pt>
                <c:pt idx="1401">
                  <c:v>44441</c:v>
                </c:pt>
                <c:pt idx="1402">
                  <c:v>44442</c:v>
                </c:pt>
                <c:pt idx="1403">
                  <c:v>44443</c:v>
                </c:pt>
                <c:pt idx="1404">
                  <c:v>44444</c:v>
                </c:pt>
                <c:pt idx="1405">
                  <c:v>44445</c:v>
                </c:pt>
                <c:pt idx="1406">
                  <c:v>44446</c:v>
                </c:pt>
                <c:pt idx="1407">
                  <c:v>44447</c:v>
                </c:pt>
                <c:pt idx="1408">
                  <c:v>44448</c:v>
                </c:pt>
                <c:pt idx="1409">
                  <c:v>44449</c:v>
                </c:pt>
                <c:pt idx="1410">
                  <c:v>44450</c:v>
                </c:pt>
                <c:pt idx="1411">
                  <c:v>44451</c:v>
                </c:pt>
                <c:pt idx="1412">
                  <c:v>44452</c:v>
                </c:pt>
                <c:pt idx="1413">
                  <c:v>44453</c:v>
                </c:pt>
                <c:pt idx="1414">
                  <c:v>44454</c:v>
                </c:pt>
                <c:pt idx="1415">
                  <c:v>44455</c:v>
                </c:pt>
                <c:pt idx="1416">
                  <c:v>44456</c:v>
                </c:pt>
                <c:pt idx="1417">
                  <c:v>44457</c:v>
                </c:pt>
                <c:pt idx="1418">
                  <c:v>44458</c:v>
                </c:pt>
                <c:pt idx="1419">
                  <c:v>44459</c:v>
                </c:pt>
                <c:pt idx="1420">
                  <c:v>44460</c:v>
                </c:pt>
                <c:pt idx="1421">
                  <c:v>44461</c:v>
                </c:pt>
                <c:pt idx="1422">
                  <c:v>44462</c:v>
                </c:pt>
                <c:pt idx="1423">
                  <c:v>44463</c:v>
                </c:pt>
                <c:pt idx="1424">
                  <c:v>44464</c:v>
                </c:pt>
                <c:pt idx="1425">
                  <c:v>41178</c:v>
                </c:pt>
                <c:pt idx="1426">
                  <c:v>44466</c:v>
                </c:pt>
                <c:pt idx="1427">
                  <c:v>44467</c:v>
                </c:pt>
                <c:pt idx="1428">
                  <c:v>44468</c:v>
                </c:pt>
                <c:pt idx="1429">
                  <c:v>44469</c:v>
                </c:pt>
                <c:pt idx="1430">
                  <c:v>44470</c:v>
                </c:pt>
                <c:pt idx="1431">
                  <c:v>44471</c:v>
                </c:pt>
                <c:pt idx="1432">
                  <c:v>44472</c:v>
                </c:pt>
                <c:pt idx="1433">
                  <c:v>44473</c:v>
                </c:pt>
                <c:pt idx="1434">
                  <c:v>44474</c:v>
                </c:pt>
                <c:pt idx="1435">
                  <c:v>44475</c:v>
                </c:pt>
                <c:pt idx="1436">
                  <c:v>44476</c:v>
                </c:pt>
                <c:pt idx="1437">
                  <c:v>44477</c:v>
                </c:pt>
                <c:pt idx="1438">
                  <c:v>44478</c:v>
                </c:pt>
                <c:pt idx="1439">
                  <c:v>44479</c:v>
                </c:pt>
                <c:pt idx="1440">
                  <c:v>44480</c:v>
                </c:pt>
                <c:pt idx="1441">
                  <c:v>44481</c:v>
                </c:pt>
                <c:pt idx="1442">
                  <c:v>44482</c:v>
                </c:pt>
                <c:pt idx="1443">
                  <c:v>44483</c:v>
                </c:pt>
                <c:pt idx="1444">
                  <c:v>44484</c:v>
                </c:pt>
                <c:pt idx="1445">
                  <c:v>44485</c:v>
                </c:pt>
                <c:pt idx="1446">
                  <c:v>44486</c:v>
                </c:pt>
                <c:pt idx="1447">
                  <c:v>44487</c:v>
                </c:pt>
                <c:pt idx="1448">
                  <c:v>44488</c:v>
                </c:pt>
                <c:pt idx="1449">
                  <c:v>44489</c:v>
                </c:pt>
                <c:pt idx="1450">
                  <c:v>44490</c:v>
                </c:pt>
                <c:pt idx="1451">
                  <c:v>44491</c:v>
                </c:pt>
                <c:pt idx="1452">
                  <c:v>44492</c:v>
                </c:pt>
                <c:pt idx="1453">
                  <c:v>44493</c:v>
                </c:pt>
                <c:pt idx="1454">
                  <c:v>44494</c:v>
                </c:pt>
                <c:pt idx="1455">
                  <c:v>44495</c:v>
                </c:pt>
                <c:pt idx="1456">
                  <c:v>44496</c:v>
                </c:pt>
                <c:pt idx="1457">
                  <c:v>44497</c:v>
                </c:pt>
                <c:pt idx="1458">
                  <c:v>44498</c:v>
                </c:pt>
                <c:pt idx="1459">
                  <c:v>44499</c:v>
                </c:pt>
                <c:pt idx="1460">
                  <c:v>44500</c:v>
                </c:pt>
                <c:pt idx="1461">
                  <c:v>44501</c:v>
                </c:pt>
                <c:pt idx="1462">
                  <c:v>44502</c:v>
                </c:pt>
                <c:pt idx="1463">
                  <c:v>44503</c:v>
                </c:pt>
                <c:pt idx="1464">
                  <c:v>44504</c:v>
                </c:pt>
                <c:pt idx="1465">
                  <c:v>44505</c:v>
                </c:pt>
                <c:pt idx="1466">
                  <c:v>44506</c:v>
                </c:pt>
                <c:pt idx="1467">
                  <c:v>44507</c:v>
                </c:pt>
                <c:pt idx="1468">
                  <c:v>44508</c:v>
                </c:pt>
                <c:pt idx="1469">
                  <c:v>44509</c:v>
                </c:pt>
                <c:pt idx="1470">
                  <c:v>44510</c:v>
                </c:pt>
                <c:pt idx="1471">
                  <c:v>44511</c:v>
                </c:pt>
                <c:pt idx="1472">
                  <c:v>44512</c:v>
                </c:pt>
                <c:pt idx="1473">
                  <c:v>44513</c:v>
                </c:pt>
                <c:pt idx="1474">
                  <c:v>44514</c:v>
                </c:pt>
                <c:pt idx="1475">
                  <c:v>44515</c:v>
                </c:pt>
                <c:pt idx="1476">
                  <c:v>44516</c:v>
                </c:pt>
                <c:pt idx="1477">
                  <c:v>44517</c:v>
                </c:pt>
                <c:pt idx="1478">
                  <c:v>44518</c:v>
                </c:pt>
                <c:pt idx="1479">
                  <c:v>44519</c:v>
                </c:pt>
                <c:pt idx="1480">
                  <c:v>44520</c:v>
                </c:pt>
                <c:pt idx="1481">
                  <c:v>44521</c:v>
                </c:pt>
                <c:pt idx="1482">
                  <c:v>44522</c:v>
                </c:pt>
                <c:pt idx="1483">
                  <c:v>44523</c:v>
                </c:pt>
                <c:pt idx="1484">
                  <c:v>44524</c:v>
                </c:pt>
                <c:pt idx="1485">
                  <c:v>44525</c:v>
                </c:pt>
                <c:pt idx="1486">
                  <c:v>44526</c:v>
                </c:pt>
                <c:pt idx="1487">
                  <c:v>44527</c:v>
                </c:pt>
                <c:pt idx="1488">
                  <c:v>44528</c:v>
                </c:pt>
                <c:pt idx="1489">
                  <c:v>44529</c:v>
                </c:pt>
                <c:pt idx="1490">
                  <c:v>44530</c:v>
                </c:pt>
                <c:pt idx="1491">
                  <c:v>44531</c:v>
                </c:pt>
                <c:pt idx="1492">
                  <c:v>44532</c:v>
                </c:pt>
                <c:pt idx="1493">
                  <c:v>44533</c:v>
                </c:pt>
                <c:pt idx="1494">
                  <c:v>44534</c:v>
                </c:pt>
                <c:pt idx="1495">
                  <c:v>44535</c:v>
                </c:pt>
                <c:pt idx="1496">
                  <c:v>44536</c:v>
                </c:pt>
                <c:pt idx="1497">
                  <c:v>44537</c:v>
                </c:pt>
                <c:pt idx="1498">
                  <c:v>44538</c:v>
                </c:pt>
                <c:pt idx="1499">
                  <c:v>44539</c:v>
                </c:pt>
                <c:pt idx="1500">
                  <c:v>44540</c:v>
                </c:pt>
                <c:pt idx="1501">
                  <c:v>44541</c:v>
                </c:pt>
                <c:pt idx="1502">
                  <c:v>44542</c:v>
                </c:pt>
                <c:pt idx="1503">
                  <c:v>44543</c:v>
                </c:pt>
                <c:pt idx="1504">
                  <c:v>44544</c:v>
                </c:pt>
                <c:pt idx="1505">
                  <c:v>44545</c:v>
                </c:pt>
                <c:pt idx="1506">
                  <c:v>44546</c:v>
                </c:pt>
                <c:pt idx="1507">
                  <c:v>44547</c:v>
                </c:pt>
                <c:pt idx="1508">
                  <c:v>44548</c:v>
                </c:pt>
                <c:pt idx="1509">
                  <c:v>44549</c:v>
                </c:pt>
                <c:pt idx="1510">
                  <c:v>44550</c:v>
                </c:pt>
                <c:pt idx="1511">
                  <c:v>44551</c:v>
                </c:pt>
                <c:pt idx="1512">
                  <c:v>44552</c:v>
                </c:pt>
                <c:pt idx="1513">
                  <c:v>44553</c:v>
                </c:pt>
                <c:pt idx="1514">
                  <c:v>44554</c:v>
                </c:pt>
                <c:pt idx="1515">
                  <c:v>44555</c:v>
                </c:pt>
                <c:pt idx="1516">
                  <c:v>44556</c:v>
                </c:pt>
                <c:pt idx="1517">
                  <c:v>44557</c:v>
                </c:pt>
                <c:pt idx="1518">
                  <c:v>44558</c:v>
                </c:pt>
                <c:pt idx="1519">
                  <c:v>44559</c:v>
                </c:pt>
                <c:pt idx="1520">
                  <c:v>44560</c:v>
                </c:pt>
                <c:pt idx="1521">
                  <c:v>44561</c:v>
                </c:pt>
                <c:pt idx="1522">
                  <c:v>44562</c:v>
                </c:pt>
                <c:pt idx="1523">
                  <c:v>44563</c:v>
                </c:pt>
                <c:pt idx="1524">
                  <c:v>44564</c:v>
                </c:pt>
                <c:pt idx="1525">
                  <c:v>44565</c:v>
                </c:pt>
                <c:pt idx="1526">
                  <c:v>44566</c:v>
                </c:pt>
                <c:pt idx="1527">
                  <c:v>44567</c:v>
                </c:pt>
                <c:pt idx="1528">
                  <c:v>44568</c:v>
                </c:pt>
                <c:pt idx="1529">
                  <c:v>44569</c:v>
                </c:pt>
                <c:pt idx="1530">
                  <c:v>44570</c:v>
                </c:pt>
                <c:pt idx="1531">
                  <c:v>44571</c:v>
                </c:pt>
                <c:pt idx="1532">
                  <c:v>44572</c:v>
                </c:pt>
                <c:pt idx="1533">
                  <c:v>44573</c:v>
                </c:pt>
                <c:pt idx="1534">
                  <c:v>44574</c:v>
                </c:pt>
                <c:pt idx="1535">
                  <c:v>44575</c:v>
                </c:pt>
                <c:pt idx="1536">
                  <c:v>44576</c:v>
                </c:pt>
                <c:pt idx="1537">
                  <c:v>44577</c:v>
                </c:pt>
                <c:pt idx="1538">
                  <c:v>44578</c:v>
                </c:pt>
                <c:pt idx="1539">
                  <c:v>44579</c:v>
                </c:pt>
                <c:pt idx="1540">
                  <c:v>44580</c:v>
                </c:pt>
                <c:pt idx="1541">
                  <c:v>44581</c:v>
                </c:pt>
                <c:pt idx="1542">
                  <c:v>44582</c:v>
                </c:pt>
                <c:pt idx="1543">
                  <c:v>44583</c:v>
                </c:pt>
                <c:pt idx="1544">
                  <c:v>44584</c:v>
                </c:pt>
                <c:pt idx="1545">
                  <c:v>44585</c:v>
                </c:pt>
                <c:pt idx="1546">
                  <c:v>44586</c:v>
                </c:pt>
                <c:pt idx="1547">
                  <c:v>44587</c:v>
                </c:pt>
                <c:pt idx="1548">
                  <c:v>44588</c:v>
                </c:pt>
                <c:pt idx="1549">
                  <c:v>44589</c:v>
                </c:pt>
                <c:pt idx="1550">
                  <c:v>44590</c:v>
                </c:pt>
                <c:pt idx="1551">
                  <c:v>44591</c:v>
                </c:pt>
                <c:pt idx="1552">
                  <c:v>44592</c:v>
                </c:pt>
                <c:pt idx="1553">
                  <c:v>44593</c:v>
                </c:pt>
                <c:pt idx="1554">
                  <c:v>44594</c:v>
                </c:pt>
                <c:pt idx="1555">
                  <c:v>44595</c:v>
                </c:pt>
                <c:pt idx="1556">
                  <c:v>44596</c:v>
                </c:pt>
                <c:pt idx="1557">
                  <c:v>44599</c:v>
                </c:pt>
                <c:pt idx="1558">
                  <c:v>44600</c:v>
                </c:pt>
                <c:pt idx="1559">
                  <c:v>44601</c:v>
                </c:pt>
                <c:pt idx="1560">
                  <c:v>44602</c:v>
                </c:pt>
                <c:pt idx="1561">
                  <c:v>44603</c:v>
                </c:pt>
                <c:pt idx="1562">
                  <c:v>44604</c:v>
                </c:pt>
                <c:pt idx="1563">
                  <c:v>44605</c:v>
                </c:pt>
                <c:pt idx="1564">
                  <c:v>44606</c:v>
                </c:pt>
                <c:pt idx="1565">
                  <c:v>44607</c:v>
                </c:pt>
                <c:pt idx="1566">
                  <c:v>44607</c:v>
                </c:pt>
                <c:pt idx="1567">
                  <c:v>44609</c:v>
                </c:pt>
                <c:pt idx="1568">
                  <c:v>44610</c:v>
                </c:pt>
                <c:pt idx="1569">
                  <c:v>44611</c:v>
                </c:pt>
                <c:pt idx="1570">
                  <c:v>44612</c:v>
                </c:pt>
                <c:pt idx="1571">
                  <c:v>44613</c:v>
                </c:pt>
                <c:pt idx="1572">
                  <c:v>44614</c:v>
                </c:pt>
                <c:pt idx="1573">
                  <c:v>44615</c:v>
                </c:pt>
                <c:pt idx="1574">
                  <c:v>44616</c:v>
                </c:pt>
                <c:pt idx="1575">
                  <c:v>44617</c:v>
                </c:pt>
                <c:pt idx="1576">
                  <c:v>44618</c:v>
                </c:pt>
                <c:pt idx="1577">
                  <c:v>44619</c:v>
                </c:pt>
                <c:pt idx="1578">
                  <c:v>44620</c:v>
                </c:pt>
                <c:pt idx="1579">
                  <c:v>44621</c:v>
                </c:pt>
                <c:pt idx="1580">
                  <c:v>44622</c:v>
                </c:pt>
                <c:pt idx="1581">
                  <c:v>44623</c:v>
                </c:pt>
                <c:pt idx="1582">
                  <c:v>44624</c:v>
                </c:pt>
                <c:pt idx="1583">
                  <c:v>44625</c:v>
                </c:pt>
                <c:pt idx="1584">
                  <c:v>44626</c:v>
                </c:pt>
                <c:pt idx="1585">
                  <c:v>44627</c:v>
                </c:pt>
                <c:pt idx="1586">
                  <c:v>44628</c:v>
                </c:pt>
                <c:pt idx="1587">
                  <c:v>44629</c:v>
                </c:pt>
                <c:pt idx="1588">
                  <c:v>44630</c:v>
                </c:pt>
                <c:pt idx="1589">
                  <c:v>44631</c:v>
                </c:pt>
                <c:pt idx="1590">
                  <c:v>44632</c:v>
                </c:pt>
                <c:pt idx="1591">
                  <c:v>44633</c:v>
                </c:pt>
                <c:pt idx="1592">
                  <c:v>44634</c:v>
                </c:pt>
                <c:pt idx="1593">
                  <c:v>44635</c:v>
                </c:pt>
                <c:pt idx="1594">
                  <c:v>44636</c:v>
                </c:pt>
                <c:pt idx="1595">
                  <c:v>44637</c:v>
                </c:pt>
                <c:pt idx="1596">
                  <c:v>44638</c:v>
                </c:pt>
                <c:pt idx="1597">
                  <c:v>44639</c:v>
                </c:pt>
                <c:pt idx="1598">
                  <c:v>44640</c:v>
                </c:pt>
                <c:pt idx="1599">
                  <c:v>44641</c:v>
                </c:pt>
                <c:pt idx="1600">
                  <c:v>44642</c:v>
                </c:pt>
                <c:pt idx="1601">
                  <c:v>44643</c:v>
                </c:pt>
                <c:pt idx="1602">
                  <c:v>44644</c:v>
                </c:pt>
                <c:pt idx="1603">
                  <c:v>44645</c:v>
                </c:pt>
                <c:pt idx="1604">
                  <c:v>44646</c:v>
                </c:pt>
                <c:pt idx="1605">
                  <c:v>44647</c:v>
                </c:pt>
                <c:pt idx="1606">
                  <c:v>44648</c:v>
                </c:pt>
                <c:pt idx="1607">
                  <c:v>44649</c:v>
                </c:pt>
                <c:pt idx="1608">
                  <c:v>44650</c:v>
                </c:pt>
                <c:pt idx="1609">
                  <c:v>44651</c:v>
                </c:pt>
                <c:pt idx="1610">
                  <c:v>44652</c:v>
                </c:pt>
                <c:pt idx="1611">
                  <c:v>44653</c:v>
                </c:pt>
                <c:pt idx="1612">
                  <c:v>44654</c:v>
                </c:pt>
                <c:pt idx="1613">
                  <c:v>44655</c:v>
                </c:pt>
                <c:pt idx="1614">
                  <c:v>44656</c:v>
                </c:pt>
                <c:pt idx="1615">
                  <c:v>44657</c:v>
                </c:pt>
                <c:pt idx="1616">
                  <c:v>44658</c:v>
                </c:pt>
                <c:pt idx="1617">
                  <c:v>44659</c:v>
                </c:pt>
                <c:pt idx="1618">
                  <c:v>44660</c:v>
                </c:pt>
                <c:pt idx="1619">
                  <c:v>44661</c:v>
                </c:pt>
                <c:pt idx="1620">
                  <c:v>44662</c:v>
                </c:pt>
                <c:pt idx="1621">
                  <c:v>44663</c:v>
                </c:pt>
                <c:pt idx="1622">
                  <c:v>44664</c:v>
                </c:pt>
                <c:pt idx="1623">
                  <c:v>44665</c:v>
                </c:pt>
                <c:pt idx="1624">
                  <c:v>44666</c:v>
                </c:pt>
                <c:pt idx="1625">
                  <c:v>44667</c:v>
                </c:pt>
                <c:pt idx="1626">
                  <c:v>44668</c:v>
                </c:pt>
                <c:pt idx="1627">
                  <c:v>44669</c:v>
                </c:pt>
                <c:pt idx="1628">
                  <c:v>44670</c:v>
                </c:pt>
                <c:pt idx="1629">
                  <c:v>44671</c:v>
                </c:pt>
                <c:pt idx="1630">
                  <c:v>44672</c:v>
                </c:pt>
                <c:pt idx="1631">
                  <c:v>44673</c:v>
                </c:pt>
                <c:pt idx="1632">
                  <c:v>44674</c:v>
                </c:pt>
                <c:pt idx="1633">
                  <c:v>44675</c:v>
                </c:pt>
                <c:pt idx="1634">
                  <c:v>44676</c:v>
                </c:pt>
                <c:pt idx="1635">
                  <c:v>44677</c:v>
                </c:pt>
                <c:pt idx="1636">
                  <c:v>44678</c:v>
                </c:pt>
                <c:pt idx="1637">
                  <c:v>44679</c:v>
                </c:pt>
                <c:pt idx="1638">
                  <c:v>44680</c:v>
                </c:pt>
                <c:pt idx="1639">
                  <c:v>44681</c:v>
                </c:pt>
                <c:pt idx="1640">
                  <c:v>44682</c:v>
                </c:pt>
                <c:pt idx="1641">
                  <c:v>44683</c:v>
                </c:pt>
                <c:pt idx="1642">
                  <c:v>44686</c:v>
                </c:pt>
                <c:pt idx="1643">
                  <c:v>44687</c:v>
                </c:pt>
                <c:pt idx="1644">
                  <c:v>44688</c:v>
                </c:pt>
                <c:pt idx="1645">
                  <c:v>44690</c:v>
                </c:pt>
                <c:pt idx="1646">
                  <c:v>44691</c:v>
                </c:pt>
                <c:pt idx="1647">
                  <c:v>44692</c:v>
                </c:pt>
                <c:pt idx="1648">
                  <c:v>44693</c:v>
                </c:pt>
                <c:pt idx="1649">
                  <c:v>44694</c:v>
                </c:pt>
                <c:pt idx="1650">
                  <c:v>44695</c:v>
                </c:pt>
                <c:pt idx="1651">
                  <c:v>44696</c:v>
                </c:pt>
                <c:pt idx="1652">
                  <c:v>44697</c:v>
                </c:pt>
                <c:pt idx="1653">
                  <c:v>44698</c:v>
                </c:pt>
                <c:pt idx="1654">
                  <c:v>44699</c:v>
                </c:pt>
                <c:pt idx="1655">
                  <c:v>44700</c:v>
                </c:pt>
                <c:pt idx="1656">
                  <c:v>44701</c:v>
                </c:pt>
                <c:pt idx="1657">
                  <c:v>44702</c:v>
                </c:pt>
                <c:pt idx="1658">
                  <c:v>44703</c:v>
                </c:pt>
                <c:pt idx="1659">
                  <c:v>44704</c:v>
                </c:pt>
                <c:pt idx="1660">
                  <c:v>44705</c:v>
                </c:pt>
                <c:pt idx="1661">
                  <c:v>44706</c:v>
                </c:pt>
                <c:pt idx="1662">
                  <c:v>44707</c:v>
                </c:pt>
                <c:pt idx="1663">
                  <c:v>44708</c:v>
                </c:pt>
                <c:pt idx="1664">
                  <c:v>44709</c:v>
                </c:pt>
                <c:pt idx="1665">
                  <c:v>44710</c:v>
                </c:pt>
                <c:pt idx="1666">
                  <c:v>44711</c:v>
                </c:pt>
                <c:pt idx="1667">
                  <c:v>44712</c:v>
                </c:pt>
                <c:pt idx="1668">
                  <c:v>44713</c:v>
                </c:pt>
                <c:pt idx="1669">
                  <c:v>44714</c:v>
                </c:pt>
                <c:pt idx="1670">
                  <c:v>44715</c:v>
                </c:pt>
                <c:pt idx="1671">
                  <c:v>44716</c:v>
                </c:pt>
                <c:pt idx="1672">
                  <c:v>44717</c:v>
                </c:pt>
                <c:pt idx="1673">
                  <c:v>44718</c:v>
                </c:pt>
                <c:pt idx="1674">
                  <c:v>44719</c:v>
                </c:pt>
                <c:pt idx="1675">
                  <c:v>44720</c:v>
                </c:pt>
                <c:pt idx="1676">
                  <c:v>44721</c:v>
                </c:pt>
                <c:pt idx="1677">
                  <c:v>44722</c:v>
                </c:pt>
                <c:pt idx="1678">
                  <c:v>44723</c:v>
                </c:pt>
                <c:pt idx="1679">
                  <c:v>44724</c:v>
                </c:pt>
                <c:pt idx="1680">
                  <c:v>44725</c:v>
                </c:pt>
                <c:pt idx="1681">
                  <c:v>44726</c:v>
                </c:pt>
                <c:pt idx="1682">
                  <c:v>44727</c:v>
                </c:pt>
                <c:pt idx="1683">
                  <c:v>44728</c:v>
                </c:pt>
                <c:pt idx="1684">
                  <c:v>44729</c:v>
                </c:pt>
                <c:pt idx="1685">
                  <c:v>44730</c:v>
                </c:pt>
                <c:pt idx="1686">
                  <c:v>44731</c:v>
                </c:pt>
                <c:pt idx="1687">
                  <c:v>44732</c:v>
                </c:pt>
                <c:pt idx="1688">
                  <c:v>44733</c:v>
                </c:pt>
                <c:pt idx="1689">
                  <c:v>44734</c:v>
                </c:pt>
                <c:pt idx="1690">
                  <c:v>44735</c:v>
                </c:pt>
                <c:pt idx="1691">
                  <c:v>44736</c:v>
                </c:pt>
                <c:pt idx="1692">
                  <c:v>44737</c:v>
                </c:pt>
                <c:pt idx="1693">
                  <c:v>44738</c:v>
                </c:pt>
                <c:pt idx="1694">
                  <c:v>44739</c:v>
                </c:pt>
                <c:pt idx="1695">
                  <c:v>44740</c:v>
                </c:pt>
                <c:pt idx="1696">
                  <c:v>44741</c:v>
                </c:pt>
                <c:pt idx="1697">
                  <c:v>44742</c:v>
                </c:pt>
                <c:pt idx="1698">
                  <c:v>44743</c:v>
                </c:pt>
                <c:pt idx="1699">
                  <c:v>44744</c:v>
                </c:pt>
                <c:pt idx="1700">
                  <c:v>44745</c:v>
                </c:pt>
                <c:pt idx="1701">
                  <c:v>44746</c:v>
                </c:pt>
                <c:pt idx="1702">
                  <c:v>44747</c:v>
                </c:pt>
                <c:pt idx="1703">
                  <c:v>44748</c:v>
                </c:pt>
                <c:pt idx="1704">
                  <c:v>44749</c:v>
                </c:pt>
                <c:pt idx="1705">
                  <c:v>44750</c:v>
                </c:pt>
                <c:pt idx="1706">
                  <c:v>44751</c:v>
                </c:pt>
                <c:pt idx="1707">
                  <c:v>44752</c:v>
                </c:pt>
                <c:pt idx="1708">
                  <c:v>44753</c:v>
                </c:pt>
                <c:pt idx="1709">
                  <c:v>44754</c:v>
                </c:pt>
                <c:pt idx="1710">
                  <c:v>44755</c:v>
                </c:pt>
                <c:pt idx="1711">
                  <c:v>44756</c:v>
                </c:pt>
                <c:pt idx="1712">
                  <c:v>44757</c:v>
                </c:pt>
                <c:pt idx="1713">
                  <c:v>44758</c:v>
                </c:pt>
                <c:pt idx="1714">
                  <c:v>44759</c:v>
                </c:pt>
                <c:pt idx="1715">
                  <c:v>44760</c:v>
                </c:pt>
                <c:pt idx="1716">
                  <c:v>44761</c:v>
                </c:pt>
                <c:pt idx="1717">
                  <c:v>44762</c:v>
                </c:pt>
                <c:pt idx="1718">
                  <c:v>44763</c:v>
                </c:pt>
                <c:pt idx="1719">
                  <c:v>44764</c:v>
                </c:pt>
                <c:pt idx="1720">
                  <c:v>44765</c:v>
                </c:pt>
                <c:pt idx="1721">
                  <c:v>44766</c:v>
                </c:pt>
                <c:pt idx="1722">
                  <c:v>44767</c:v>
                </c:pt>
                <c:pt idx="1723">
                  <c:v>44768</c:v>
                </c:pt>
                <c:pt idx="1724">
                  <c:v>44769</c:v>
                </c:pt>
                <c:pt idx="1725">
                  <c:v>44770</c:v>
                </c:pt>
                <c:pt idx="1726">
                  <c:v>44771</c:v>
                </c:pt>
                <c:pt idx="1727">
                  <c:v>44772</c:v>
                </c:pt>
                <c:pt idx="1728">
                  <c:v>44773</c:v>
                </c:pt>
                <c:pt idx="1729">
                  <c:v>44774</c:v>
                </c:pt>
                <c:pt idx="1730">
                  <c:v>44775</c:v>
                </c:pt>
                <c:pt idx="1731">
                  <c:v>44776</c:v>
                </c:pt>
                <c:pt idx="1732">
                  <c:v>44777</c:v>
                </c:pt>
                <c:pt idx="1733">
                  <c:v>44778</c:v>
                </c:pt>
                <c:pt idx="1734">
                  <c:v>44779</c:v>
                </c:pt>
                <c:pt idx="1735">
                  <c:v>44780</c:v>
                </c:pt>
                <c:pt idx="1736">
                  <c:v>44781</c:v>
                </c:pt>
                <c:pt idx="1737">
                  <c:v>44782</c:v>
                </c:pt>
                <c:pt idx="1738">
                  <c:v>44783</c:v>
                </c:pt>
                <c:pt idx="1739">
                  <c:v>44784</c:v>
                </c:pt>
                <c:pt idx="1740">
                  <c:v>44785</c:v>
                </c:pt>
                <c:pt idx="1741">
                  <c:v>44786</c:v>
                </c:pt>
                <c:pt idx="1742">
                  <c:v>44787</c:v>
                </c:pt>
                <c:pt idx="1743">
                  <c:v>44788</c:v>
                </c:pt>
                <c:pt idx="1744">
                  <c:v>44789</c:v>
                </c:pt>
                <c:pt idx="1745">
                  <c:v>44790</c:v>
                </c:pt>
                <c:pt idx="1746">
                  <c:v>44791</c:v>
                </c:pt>
                <c:pt idx="1747">
                  <c:v>44792</c:v>
                </c:pt>
                <c:pt idx="1748">
                  <c:v>44793</c:v>
                </c:pt>
                <c:pt idx="1749">
                  <c:v>44794</c:v>
                </c:pt>
                <c:pt idx="1750">
                  <c:v>44795</c:v>
                </c:pt>
                <c:pt idx="1751">
                  <c:v>44796</c:v>
                </c:pt>
                <c:pt idx="1752">
                  <c:v>44797</c:v>
                </c:pt>
                <c:pt idx="1753">
                  <c:v>44798</c:v>
                </c:pt>
                <c:pt idx="1754">
                  <c:v>44799</c:v>
                </c:pt>
                <c:pt idx="1755">
                  <c:v>44803</c:v>
                </c:pt>
                <c:pt idx="1756">
                  <c:v>44804</c:v>
                </c:pt>
                <c:pt idx="1757">
                  <c:v>44805</c:v>
                </c:pt>
                <c:pt idx="1758">
                  <c:v>44807</c:v>
                </c:pt>
                <c:pt idx="1759">
                  <c:v>44808</c:v>
                </c:pt>
                <c:pt idx="1760">
                  <c:v>44809</c:v>
                </c:pt>
                <c:pt idx="1761">
                  <c:v>44810</c:v>
                </c:pt>
                <c:pt idx="1762">
                  <c:v>44811</c:v>
                </c:pt>
                <c:pt idx="1763">
                  <c:v>44812</c:v>
                </c:pt>
                <c:pt idx="1764">
                  <c:v>44813</c:v>
                </c:pt>
                <c:pt idx="1765">
                  <c:v>44814</c:v>
                </c:pt>
                <c:pt idx="1766">
                  <c:v>44815</c:v>
                </c:pt>
                <c:pt idx="1767">
                  <c:v>44816</c:v>
                </c:pt>
                <c:pt idx="1768">
                  <c:v>44817</c:v>
                </c:pt>
                <c:pt idx="1769">
                  <c:v>44818</c:v>
                </c:pt>
                <c:pt idx="1770">
                  <c:v>44819</c:v>
                </c:pt>
                <c:pt idx="1771">
                  <c:v>44820</c:v>
                </c:pt>
                <c:pt idx="1772">
                  <c:v>44821</c:v>
                </c:pt>
                <c:pt idx="1773">
                  <c:v>44822</c:v>
                </c:pt>
                <c:pt idx="1774">
                  <c:v>44823</c:v>
                </c:pt>
                <c:pt idx="1775">
                  <c:v>44824</c:v>
                </c:pt>
                <c:pt idx="1776">
                  <c:v>44825</c:v>
                </c:pt>
                <c:pt idx="1777">
                  <c:v>44826</c:v>
                </c:pt>
                <c:pt idx="1778">
                  <c:v>44827</c:v>
                </c:pt>
                <c:pt idx="1779">
                  <c:v>44828</c:v>
                </c:pt>
                <c:pt idx="1780">
                  <c:v>44829</c:v>
                </c:pt>
                <c:pt idx="1781">
                  <c:v>44830</c:v>
                </c:pt>
                <c:pt idx="1782">
                  <c:v>44831</c:v>
                </c:pt>
                <c:pt idx="1783">
                  <c:v>44832</c:v>
                </c:pt>
                <c:pt idx="1784">
                  <c:v>44833</c:v>
                </c:pt>
                <c:pt idx="1785">
                  <c:v>44834</c:v>
                </c:pt>
                <c:pt idx="1786">
                  <c:v>44835</c:v>
                </c:pt>
                <c:pt idx="1787">
                  <c:v>44836</c:v>
                </c:pt>
                <c:pt idx="1788">
                  <c:v>44837</c:v>
                </c:pt>
                <c:pt idx="1789">
                  <c:v>44838</c:v>
                </c:pt>
                <c:pt idx="1790">
                  <c:v>44839</c:v>
                </c:pt>
                <c:pt idx="1791">
                  <c:v>44840</c:v>
                </c:pt>
                <c:pt idx="1792">
                  <c:v>44841</c:v>
                </c:pt>
                <c:pt idx="1793">
                  <c:v>44842</c:v>
                </c:pt>
                <c:pt idx="1794">
                  <c:v>44843</c:v>
                </c:pt>
                <c:pt idx="1795">
                  <c:v>44844</c:v>
                </c:pt>
                <c:pt idx="1796">
                  <c:v>44845</c:v>
                </c:pt>
                <c:pt idx="1797">
                  <c:v>44846</c:v>
                </c:pt>
                <c:pt idx="1798">
                  <c:v>44847</c:v>
                </c:pt>
                <c:pt idx="1799">
                  <c:v>44848</c:v>
                </c:pt>
                <c:pt idx="1800">
                  <c:v>44849</c:v>
                </c:pt>
                <c:pt idx="1801">
                  <c:v>44850</c:v>
                </c:pt>
                <c:pt idx="1802">
                  <c:v>44851</c:v>
                </c:pt>
                <c:pt idx="1803">
                  <c:v>44852</c:v>
                </c:pt>
                <c:pt idx="1804">
                  <c:v>44853</c:v>
                </c:pt>
                <c:pt idx="1805">
                  <c:v>44854</c:v>
                </c:pt>
                <c:pt idx="1806">
                  <c:v>44855</c:v>
                </c:pt>
                <c:pt idx="1807">
                  <c:v>44856</c:v>
                </c:pt>
                <c:pt idx="1808">
                  <c:v>44857</c:v>
                </c:pt>
                <c:pt idx="1809">
                  <c:v>44858</c:v>
                </c:pt>
                <c:pt idx="1810">
                  <c:v>44859</c:v>
                </c:pt>
                <c:pt idx="1811">
                  <c:v>44860</c:v>
                </c:pt>
                <c:pt idx="1812">
                  <c:v>44861</c:v>
                </c:pt>
                <c:pt idx="1813">
                  <c:v>44862</c:v>
                </c:pt>
                <c:pt idx="1814">
                  <c:v>44863</c:v>
                </c:pt>
                <c:pt idx="1815">
                  <c:v>44864</c:v>
                </c:pt>
                <c:pt idx="1816">
                  <c:v>44865</c:v>
                </c:pt>
                <c:pt idx="1817">
                  <c:v>44866</c:v>
                </c:pt>
                <c:pt idx="1818">
                  <c:v>44867</c:v>
                </c:pt>
                <c:pt idx="1819">
                  <c:v>44869</c:v>
                </c:pt>
                <c:pt idx="1820">
                  <c:v>44870</c:v>
                </c:pt>
                <c:pt idx="1821">
                  <c:v>44871</c:v>
                </c:pt>
                <c:pt idx="1822">
                  <c:v>44872</c:v>
                </c:pt>
                <c:pt idx="1823">
                  <c:v>44873</c:v>
                </c:pt>
                <c:pt idx="1824">
                  <c:v>44874</c:v>
                </c:pt>
                <c:pt idx="1825">
                  <c:v>44875</c:v>
                </c:pt>
                <c:pt idx="1826">
                  <c:v>44876</c:v>
                </c:pt>
                <c:pt idx="1827">
                  <c:v>44877</c:v>
                </c:pt>
                <c:pt idx="1828">
                  <c:v>44878</c:v>
                </c:pt>
                <c:pt idx="1829">
                  <c:v>44879</c:v>
                </c:pt>
                <c:pt idx="1830">
                  <c:v>44880</c:v>
                </c:pt>
                <c:pt idx="1831">
                  <c:v>44881</c:v>
                </c:pt>
                <c:pt idx="1832">
                  <c:v>44882</c:v>
                </c:pt>
                <c:pt idx="1833">
                  <c:v>44883</c:v>
                </c:pt>
                <c:pt idx="1834">
                  <c:v>44884</c:v>
                </c:pt>
                <c:pt idx="1835">
                  <c:v>44885</c:v>
                </c:pt>
                <c:pt idx="1836">
                  <c:v>44886</c:v>
                </c:pt>
                <c:pt idx="1837">
                  <c:v>44889</c:v>
                </c:pt>
                <c:pt idx="1838">
                  <c:v>44890</c:v>
                </c:pt>
                <c:pt idx="1839">
                  <c:v>44891</c:v>
                </c:pt>
                <c:pt idx="1840">
                  <c:v>44892</c:v>
                </c:pt>
                <c:pt idx="1841">
                  <c:v>44893</c:v>
                </c:pt>
                <c:pt idx="1842">
                  <c:v>44894</c:v>
                </c:pt>
                <c:pt idx="1843">
                  <c:v>44895</c:v>
                </c:pt>
                <c:pt idx="1844">
                  <c:v>44896</c:v>
                </c:pt>
                <c:pt idx="1845">
                  <c:v>44897</c:v>
                </c:pt>
                <c:pt idx="1846">
                  <c:v>44898</c:v>
                </c:pt>
                <c:pt idx="1847">
                  <c:v>44899</c:v>
                </c:pt>
                <c:pt idx="1848">
                  <c:v>44900</c:v>
                </c:pt>
                <c:pt idx="1849">
                  <c:v>44901</c:v>
                </c:pt>
                <c:pt idx="1850">
                  <c:v>44903</c:v>
                </c:pt>
                <c:pt idx="1851">
                  <c:v>44904</c:v>
                </c:pt>
                <c:pt idx="1852">
                  <c:v>44905</c:v>
                </c:pt>
                <c:pt idx="1853">
                  <c:v>44906</c:v>
                </c:pt>
                <c:pt idx="1854">
                  <c:v>44907</c:v>
                </c:pt>
                <c:pt idx="1855">
                  <c:v>44908</c:v>
                </c:pt>
                <c:pt idx="1856">
                  <c:v>44910</c:v>
                </c:pt>
                <c:pt idx="1857">
                  <c:v>44911</c:v>
                </c:pt>
                <c:pt idx="1858">
                  <c:v>44914</c:v>
                </c:pt>
                <c:pt idx="1859">
                  <c:v>44915</c:v>
                </c:pt>
                <c:pt idx="1860">
                  <c:v>44916</c:v>
                </c:pt>
                <c:pt idx="1861">
                  <c:v>44917</c:v>
                </c:pt>
                <c:pt idx="1862">
                  <c:v>44918</c:v>
                </c:pt>
                <c:pt idx="1863">
                  <c:v>44919</c:v>
                </c:pt>
                <c:pt idx="1864">
                  <c:v>44920</c:v>
                </c:pt>
                <c:pt idx="1865">
                  <c:v>44921</c:v>
                </c:pt>
                <c:pt idx="1866">
                  <c:v>44922</c:v>
                </c:pt>
                <c:pt idx="1867">
                  <c:v>44923</c:v>
                </c:pt>
                <c:pt idx="1868">
                  <c:v>44924</c:v>
                </c:pt>
                <c:pt idx="1869">
                  <c:v>44925</c:v>
                </c:pt>
                <c:pt idx="1870">
                  <c:v>44926</c:v>
                </c:pt>
                <c:pt idx="1871">
                  <c:v>44927</c:v>
                </c:pt>
                <c:pt idx="1872">
                  <c:v>44928</c:v>
                </c:pt>
                <c:pt idx="1873">
                  <c:v>44929</c:v>
                </c:pt>
                <c:pt idx="1874">
                  <c:v>44930</c:v>
                </c:pt>
                <c:pt idx="1875">
                  <c:v>44931</c:v>
                </c:pt>
                <c:pt idx="1876">
                  <c:v>44932</c:v>
                </c:pt>
                <c:pt idx="1877">
                  <c:v>44933</c:v>
                </c:pt>
                <c:pt idx="1878">
                  <c:v>44934</c:v>
                </c:pt>
                <c:pt idx="1879">
                  <c:v>44935</c:v>
                </c:pt>
                <c:pt idx="1880">
                  <c:v>44937</c:v>
                </c:pt>
                <c:pt idx="1881">
                  <c:v>44938</c:v>
                </c:pt>
                <c:pt idx="1882">
                  <c:v>44939</c:v>
                </c:pt>
                <c:pt idx="1883">
                  <c:v>44940</c:v>
                </c:pt>
                <c:pt idx="1884">
                  <c:v>44941</c:v>
                </c:pt>
                <c:pt idx="1885">
                  <c:v>44942</c:v>
                </c:pt>
                <c:pt idx="1886">
                  <c:v>44943</c:v>
                </c:pt>
                <c:pt idx="1887">
                  <c:v>44944</c:v>
                </c:pt>
                <c:pt idx="1888">
                  <c:v>44945</c:v>
                </c:pt>
                <c:pt idx="1889">
                  <c:v>44946</c:v>
                </c:pt>
                <c:pt idx="1890">
                  <c:v>44947</c:v>
                </c:pt>
                <c:pt idx="1891">
                  <c:v>44948</c:v>
                </c:pt>
                <c:pt idx="1892">
                  <c:v>44949</c:v>
                </c:pt>
                <c:pt idx="1893">
                  <c:v>44951</c:v>
                </c:pt>
                <c:pt idx="1894">
                  <c:v>44952</c:v>
                </c:pt>
                <c:pt idx="1895">
                  <c:v>44953</c:v>
                </c:pt>
                <c:pt idx="1896">
                  <c:v>44954</c:v>
                </c:pt>
                <c:pt idx="1897">
                  <c:v>44955</c:v>
                </c:pt>
                <c:pt idx="1898">
                  <c:v>44956</c:v>
                </c:pt>
                <c:pt idx="1899">
                  <c:v>44957</c:v>
                </c:pt>
                <c:pt idx="1900">
                  <c:v>44958</c:v>
                </c:pt>
                <c:pt idx="1901">
                  <c:v>44959</c:v>
                </c:pt>
                <c:pt idx="1902">
                  <c:v>44960</c:v>
                </c:pt>
                <c:pt idx="1903">
                  <c:v>44961</c:v>
                </c:pt>
                <c:pt idx="1904">
                  <c:v>44962</c:v>
                </c:pt>
                <c:pt idx="1905">
                  <c:v>44963</c:v>
                </c:pt>
                <c:pt idx="1906">
                  <c:v>44964</c:v>
                </c:pt>
                <c:pt idx="1907">
                  <c:v>44965</c:v>
                </c:pt>
                <c:pt idx="1908">
                  <c:v>44966</c:v>
                </c:pt>
                <c:pt idx="1909">
                  <c:v>44967</c:v>
                </c:pt>
                <c:pt idx="1910">
                  <c:v>44968</c:v>
                </c:pt>
                <c:pt idx="1911">
                  <c:v>44969</c:v>
                </c:pt>
                <c:pt idx="1912">
                  <c:v>44970</c:v>
                </c:pt>
                <c:pt idx="1913">
                  <c:v>44971</c:v>
                </c:pt>
                <c:pt idx="1914">
                  <c:v>44972</c:v>
                </c:pt>
                <c:pt idx="1915">
                  <c:v>44973</c:v>
                </c:pt>
                <c:pt idx="1916">
                  <c:v>44974</c:v>
                </c:pt>
                <c:pt idx="1917">
                  <c:v>44975</c:v>
                </c:pt>
                <c:pt idx="1918">
                  <c:v>44976</c:v>
                </c:pt>
                <c:pt idx="1919">
                  <c:v>44977</c:v>
                </c:pt>
                <c:pt idx="1920">
                  <c:v>44978</c:v>
                </c:pt>
                <c:pt idx="1921">
                  <c:v>44979</c:v>
                </c:pt>
                <c:pt idx="1922">
                  <c:v>44980</c:v>
                </c:pt>
                <c:pt idx="1923">
                  <c:v>44981</c:v>
                </c:pt>
                <c:pt idx="1924">
                  <c:v>44982</c:v>
                </c:pt>
                <c:pt idx="1925">
                  <c:v>44983</c:v>
                </c:pt>
                <c:pt idx="1926">
                  <c:v>44984</c:v>
                </c:pt>
                <c:pt idx="1927">
                  <c:v>44986</c:v>
                </c:pt>
                <c:pt idx="1928">
                  <c:v>44987</c:v>
                </c:pt>
                <c:pt idx="1929">
                  <c:v>44988</c:v>
                </c:pt>
                <c:pt idx="1930">
                  <c:v>44989</c:v>
                </c:pt>
                <c:pt idx="1931">
                  <c:v>44990</c:v>
                </c:pt>
                <c:pt idx="1932">
                  <c:v>44991</c:v>
                </c:pt>
                <c:pt idx="1933">
                  <c:v>44992</c:v>
                </c:pt>
                <c:pt idx="1934">
                  <c:v>44993</c:v>
                </c:pt>
                <c:pt idx="1935">
                  <c:v>44994</c:v>
                </c:pt>
                <c:pt idx="1936">
                  <c:v>44995</c:v>
                </c:pt>
                <c:pt idx="1937">
                  <c:v>44996</c:v>
                </c:pt>
                <c:pt idx="1938">
                  <c:v>44997</c:v>
                </c:pt>
                <c:pt idx="1939">
                  <c:v>44998</c:v>
                </c:pt>
                <c:pt idx="1940">
                  <c:v>44999</c:v>
                </c:pt>
                <c:pt idx="1941">
                  <c:v>45000</c:v>
                </c:pt>
                <c:pt idx="1942">
                  <c:v>45001</c:v>
                </c:pt>
                <c:pt idx="1943">
                  <c:v>45002</c:v>
                </c:pt>
                <c:pt idx="1944">
                  <c:v>45003</c:v>
                </c:pt>
                <c:pt idx="1945">
                  <c:v>45004</c:v>
                </c:pt>
                <c:pt idx="1946">
                  <c:v>45005</c:v>
                </c:pt>
                <c:pt idx="1947">
                  <c:v>45006</c:v>
                </c:pt>
                <c:pt idx="1948">
                  <c:v>45007</c:v>
                </c:pt>
                <c:pt idx="1949">
                  <c:v>45008</c:v>
                </c:pt>
                <c:pt idx="1950">
                  <c:v>45009</c:v>
                </c:pt>
                <c:pt idx="1951">
                  <c:v>45010</c:v>
                </c:pt>
                <c:pt idx="1952">
                  <c:v>45011</c:v>
                </c:pt>
                <c:pt idx="1953">
                  <c:v>45012</c:v>
                </c:pt>
                <c:pt idx="1954">
                  <c:v>45013</c:v>
                </c:pt>
                <c:pt idx="1955">
                  <c:v>45014</c:v>
                </c:pt>
                <c:pt idx="1956">
                  <c:v>45016</c:v>
                </c:pt>
                <c:pt idx="1957">
                  <c:v>45017</c:v>
                </c:pt>
                <c:pt idx="1958">
                  <c:v>45018</c:v>
                </c:pt>
                <c:pt idx="1959">
                  <c:v>45019</c:v>
                </c:pt>
                <c:pt idx="1960">
                  <c:v>45020</c:v>
                </c:pt>
                <c:pt idx="1961">
                  <c:v>45021</c:v>
                </c:pt>
                <c:pt idx="1962">
                  <c:v>45022</c:v>
                </c:pt>
                <c:pt idx="1963">
                  <c:v>45023</c:v>
                </c:pt>
                <c:pt idx="1964">
                  <c:v>45024</c:v>
                </c:pt>
                <c:pt idx="1965">
                  <c:v>45025</c:v>
                </c:pt>
                <c:pt idx="1966">
                  <c:v>45026</c:v>
                </c:pt>
                <c:pt idx="1967">
                  <c:v>45027</c:v>
                </c:pt>
                <c:pt idx="1968">
                  <c:v>45028</c:v>
                </c:pt>
                <c:pt idx="1969">
                  <c:v>45030</c:v>
                </c:pt>
                <c:pt idx="1970">
                  <c:v>45031</c:v>
                </c:pt>
                <c:pt idx="1971">
                  <c:v>45032</c:v>
                </c:pt>
                <c:pt idx="1972">
                  <c:v>45033</c:v>
                </c:pt>
                <c:pt idx="1973">
                  <c:v>45034</c:v>
                </c:pt>
                <c:pt idx="1974">
                  <c:v>45035</c:v>
                </c:pt>
                <c:pt idx="1975">
                  <c:v>45036</c:v>
                </c:pt>
                <c:pt idx="1976">
                  <c:v>45037</c:v>
                </c:pt>
                <c:pt idx="1977">
                  <c:v>45038</c:v>
                </c:pt>
                <c:pt idx="1978">
                  <c:v>45039</c:v>
                </c:pt>
                <c:pt idx="1979">
                  <c:v>45040</c:v>
                </c:pt>
                <c:pt idx="1980">
                  <c:v>45041</c:v>
                </c:pt>
                <c:pt idx="1981">
                  <c:v>45042</c:v>
                </c:pt>
                <c:pt idx="1982">
                  <c:v>45043</c:v>
                </c:pt>
                <c:pt idx="1983">
                  <c:v>45044</c:v>
                </c:pt>
                <c:pt idx="1984">
                  <c:v>45045</c:v>
                </c:pt>
                <c:pt idx="1985">
                  <c:v>45046</c:v>
                </c:pt>
                <c:pt idx="1986">
                  <c:v>45047</c:v>
                </c:pt>
                <c:pt idx="1987">
                  <c:v>45048</c:v>
                </c:pt>
                <c:pt idx="1988">
                  <c:v>45049</c:v>
                </c:pt>
                <c:pt idx="1989">
                  <c:v>45050</c:v>
                </c:pt>
                <c:pt idx="1990">
                  <c:v>45051</c:v>
                </c:pt>
                <c:pt idx="1991">
                  <c:v>45052</c:v>
                </c:pt>
                <c:pt idx="1992">
                  <c:v>45053</c:v>
                </c:pt>
                <c:pt idx="1993">
                  <c:v>45054</c:v>
                </c:pt>
                <c:pt idx="1994">
                  <c:v>45055</c:v>
                </c:pt>
                <c:pt idx="1995">
                  <c:v>45056</c:v>
                </c:pt>
                <c:pt idx="1996">
                  <c:v>45057</c:v>
                </c:pt>
                <c:pt idx="1997">
                  <c:v>45058</c:v>
                </c:pt>
                <c:pt idx="1998">
                  <c:v>45059</c:v>
                </c:pt>
                <c:pt idx="1999">
                  <c:v>45060</c:v>
                </c:pt>
                <c:pt idx="2000">
                  <c:v>45061</c:v>
                </c:pt>
                <c:pt idx="2001">
                  <c:v>45062</c:v>
                </c:pt>
                <c:pt idx="2002">
                  <c:v>45063</c:v>
                </c:pt>
                <c:pt idx="2003">
                  <c:v>45064</c:v>
                </c:pt>
                <c:pt idx="2004">
                  <c:v>45065</c:v>
                </c:pt>
                <c:pt idx="2005">
                  <c:v>45066</c:v>
                </c:pt>
                <c:pt idx="2006">
                  <c:v>45067</c:v>
                </c:pt>
                <c:pt idx="2007">
                  <c:v>45068</c:v>
                </c:pt>
                <c:pt idx="2008">
                  <c:v>45069</c:v>
                </c:pt>
                <c:pt idx="2009">
                  <c:v>45070</c:v>
                </c:pt>
                <c:pt idx="2010">
                  <c:v>45071</c:v>
                </c:pt>
                <c:pt idx="2011">
                  <c:v>45072</c:v>
                </c:pt>
                <c:pt idx="2012">
                  <c:v>45073</c:v>
                </c:pt>
                <c:pt idx="2013">
                  <c:v>45074</c:v>
                </c:pt>
                <c:pt idx="2014">
                  <c:v>45075</c:v>
                </c:pt>
                <c:pt idx="2015">
                  <c:v>45076</c:v>
                </c:pt>
                <c:pt idx="2016">
                  <c:v>45077</c:v>
                </c:pt>
                <c:pt idx="2017">
                  <c:v>45078</c:v>
                </c:pt>
                <c:pt idx="2018">
                  <c:v>45079</c:v>
                </c:pt>
                <c:pt idx="2019">
                  <c:v>45080</c:v>
                </c:pt>
                <c:pt idx="2020">
                  <c:v>45081</c:v>
                </c:pt>
                <c:pt idx="2021">
                  <c:v>45082</c:v>
                </c:pt>
                <c:pt idx="2022">
                  <c:v>45083</c:v>
                </c:pt>
                <c:pt idx="2023">
                  <c:v>45084</c:v>
                </c:pt>
                <c:pt idx="2024">
                  <c:v>45085</c:v>
                </c:pt>
                <c:pt idx="2025">
                  <c:v>45086</c:v>
                </c:pt>
                <c:pt idx="2026">
                  <c:v>45087</c:v>
                </c:pt>
                <c:pt idx="2027">
                  <c:v>45088</c:v>
                </c:pt>
                <c:pt idx="2028">
                  <c:v>45089</c:v>
                </c:pt>
                <c:pt idx="2029">
                  <c:v>45090</c:v>
                </c:pt>
                <c:pt idx="2030">
                  <c:v>45091</c:v>
                </c:pt>
                <c:pt idx="2031">
                  <c:v>45092</c:v>
                </c:pt>
                <c:pt idx="2032">
                  <c:v>45093</c:v>
                </c:pt>
                <c:pt idx="2033">
                  <c:v>45094</c:v>
                </c:pt>
                <c:pt idx="2034">
                  <c:v>45095</c:v>
                </c:pt>
                <c:pt idx="2035">
                  <c:v>45096</c:v>
                </c:pt>
                <c:pt idx="2036">
                  <c:v>45097</c:v>
                </c:pt>
                <c:pt idx="2037">
                  <c:v>45098</c:v>
                </c:pt>
                <c:pt idx="2038">
                  <c:v>45099</c:v>
                </c:pt>
                <c:pt idx="2039">
                  <c:v>45100</c:v>
                </c:pt>
                <c:pt idx="2040">
                  <c:v>45101</c:v>
                </c:pt>
                <c:pt idx="2041">
                  <c:v>45102</c:v>
                </c:pt>
                <c:pt idx="2042">
                  <c:v>45103</c:v>
                </c:pt>
                <c:pt idx="2043">
                  <c:v>45104</c:v>
                </c:pt>
                <c:pt idx="2044">
                  <c:v>45105</c:v>
                </c:pt>
                <c:pt idx="2045">
                  <c:v>45106</c:v>
                </c:pt>
                <c:pt idx="2046">
                  <c:v>45107</c:v>
                </c:pt>
                <c:pt idx="2047">
                  <c:v>45108</c:v>
                </c:pt>
                <c:pt idx="2048">
                  <c:v>45109</c:v>
                </c:pt>
                <c:pt idx="2049">
                  <c:v>45110</c:v>
                </c:pt>
                <c:pt idx="2050">
                  <c:v>45111</c:v>
                </c:pt>
                <c:pt idx="2051">
                  <c:v>45112</c:v>
                </c:pt>
                <c:pt idx="2052">
                  <c:v>45113</c:v>
                </c:pt>
                <c:pt idx="2053">
                  <c:v>45114</c:v>
                </c:pt>
                <c:pt idx="2054">
                  <c:v>45115</c:v>
                </c:pt>
                <c:pt idx="2055">
                  <c:v>45116</c:v>
                </c:pt>
                <c:pt idx="2056">
                  <c:v>45117</c:v>
                </c:pt>
                <c:pt idx="2057">
                  <c:v>45118</c:v>
                </c:pt>
                <c:pt idx="2058">
                  <c:v>45119</c:v>
                </c:pt>
                <c:pt idx="2059">
                  <c:v>45120</c:v>
                </c:pt>
                <c:pt idx="2060">
                  <c:v>45121</c:v>
                </c:pt>
                <c:pt idx="2061">
                  <c:v>45122</c:v>
                </c:pt>
                <c:pt idx="2062">
                  <c:v>45123</c:v>
                </c:pt>
                <c:pt idx="2063">
                  <c:v>45124</c:v>
                </c:pt>
                <c:pt idx="2064">
                  <c:v>45125</c:v>
                </c:pt>
                <c:pt idx="2065">
                  <c:v>45126</c:v>
                </c:pt>
                <c:pt idx="2066">
                  <c:v>45127</c:v>
                </c:pt>
                <c:pt idx="2067">
                  <c:v>45128</c:v>
                </c:pt>
                <c:pt idx="2068">
                  <c:v>45129</c:v>
                </c:pt>
                <c:pt idx="2069">
                  <c:v>45130</c:v>
                </c:pt>
                <c:pt idx="2070">
                  <c:v>45131</c:v>
                </c:pt>
                <c:pt idx="2071">
                  <c:v>45132</c:v>
                </c:pt>
                <c:pt idx="2072">
                  <c:v>45133</c:v>
                </c:pt>
                <c:pt idx="2073">
                  <c:v>45134</c:v>
                </c:pt>
                <c:pt idx="2074">
                  <c:v>45135</c:v>
                </c:pt>
                <c:pt idx="2075">
                  <c:v>45136</c:v>
                </c:pt>
                <c:pt idx="2076">
                  <c:v>45137</c:v>
                </c:pt>
                <c:pt idx="2077">
                  <c:v>45138</c:v>
                </c:pt>
                <c:pt idx="2078">
                  <c:v>45139</c:v>
                </c:pt>
                <c:pt idx="2079">
                  <c:v>45140</c:v>
                </c:pt>
                <c:pt idx="2080">
                  <c:v>45141</c:v>
                </c:pt>
                <c:pt idx="2081">
                  <c:v>45142</c:v>
                </c:pt>
                <c:pt idx="2082">
                  <c:v>45143</c:v>
                </c:pt>
                <c:pt idx="2083">
                  <c:v>45144</c:v>
                </c:pt>
                <c:pt idx="2084">
                  <c:v>45145</c:v>
                </c:pt>
                <c:pt idx="2085">
                  <c:v>45146</c:v>
                </c:pt>
                <c:pt idx="2086">
                  <c:v>45147</c:v>
                </c:pt>
                <c:pt idx="2087">
                  <c:v>45148</c:v>
                </c:pt>
                <c:pt idx="2088">
                  <c:v>45149</c:v>
                </c:pt>
                <c:pt idx="2089">
                  <c:v>45150</c:v>
                </c:pt>
                <c:pt idx="2090">
                  <c:v>45151</c:v>
                </c:pt>
                <c:pt idx="2091">
                  <c:v>45152</c:v>
                </c:pt>
                <c:pt idx="2092">
                  <c:v>45153</c:v>
                </c:pt>
                <c:pt idx="2093">
                  <c:v>45154</c:v>
                </c:pt>
                <c:pt idx="2094">
                  <c:v>45155</c:v>
                </c:pt>
                <c:pt idx="2095">
                  <c:v>45156</c:v>
                </c:pt>
                <c:pt idx="2096">
                  <c:v>45157</c:v>
                </c:pt>
                <c:pt idx="2097">
                  <c:v>45158</c:v>
                </c:pt>
                <c:pt idx="2098">
                  <c:v>45159</c:v>
                </c:pt>
                <c:pt idx="2099">
                  <c:v>45160</c:v>
                </c:pt>
                <c:pt idx="2100">
                  <c:v>45161</c:v>
                </c:pt>
                <c:pt idx="2101">
                  <c:v>45162</c:v>
                </c:pt>
                <c:pt idx="2102">
                  <c:v>45163</c:v>
                </c:pt>
                <c:pt idx="2103">
                  <c:v>45164</c:v>
                </c:pt>
                <c:pt idx="2104">
                  <c:v>45165</c:v>
                </c:pt>
                <c:pt idx="2105">
                  <c:v>45166</c:v>
                </c:pt>
                <c:pt idx="2106">
                  <c:v>45167</c:v>
                </c:pt>
                <c:pt idx="2107">
                  <c:v>45168</c:v>
                </c:pt>
                <c:pt idx="2108">
                  <c:v>45169</c:v>
                </c:pt>
                <c:pt idx="2109">
                  <c:v>45170</c:v>
                </c:pt>
                <c:pt idx="2110">
                  <c:v>45171</c:v>
                </c:pt>
                <c:pt idx="2111">
                  <c:v>45172</c:v>
                </c:pt>
                <c:pt idx="2112">
                  <c:v>45173</c:v>
                </c:pt>
                <c:pt idx="2113">
                  <c:v>45174</c:v>
                </c:pt>
                <c:pt idx="2114">
                  <c:v>45175</c:v>
                </c:pt>
                <c:pt idx="2115">
                  <c:v>45176</c:v>
                </c:pt>
                <c:pt idx="2116">
                  <c:v>45177</c:v>
                </c:pt>
                <c:pt idx="2117">
                  <c:v>45178</c:v>
                </c:pt>
                <c:pt idx="2118">
                  <c:v>45179</c:v>
                </c:pt>
                <c:pt idx="2119">
                  <c:v>45180</c:v>
                </c:pt>
                <c:pt idx="2120">
                  <c:v>45181</c:v>
                </c:pt>
                <c:pt idx="2121">
                  <c:v>45182</c:v>
                </c:pt>
                <c:pt idx="2122">
                  <c:v>45183</c:v>
                </c:pt>
                <c:pt idx="2123">
                  <c:v>45184</c:v>
                </c:pt>
                <c:pt idx="2124">
                  <c:v>45185</c:v>
                </c:pt>
                <c:pt idx="2125">
                  <c:v>45186</c:v>
                </c:pt>
                <c:pt idx="2126">
                  <c:v>45187</c:v>
                </c:pt>
                <c:pt idx="2127">
                  <c:v>45188</c:v>
                </c:pt>
                <c:pt idx="2128">
                  <c:v>45189</c:v>
                </c:pt>
                <c:pt idx="2129">
                  <c:v>45190</c:v>
                </c:pt>
                <c:pt idx="2130">
                  <c:v>45191</c:v>
                </c:pt>
                <c:pt idx="2131">
                  <c:v>45192</c:v>
                </c:pt>
                <c:pt idx="2132">
                  <c:v>45193</c:v>
                </c:pt>
                <c:pt idx="2133">
                  <c:v>45194</c:v>
                </c:pt>
                <c:pt idx="2134">
                  <c:v>45195</c:v>
                </c:pt>
                <c:pt idx="2135">
                  <c:v>45196</c:v>
                </c:pt>
                <c:pt idx="2136">
                  <c:v>45197</c:v>
                </c:pt>
                <c:pt idx="2137">
                  <c:v>45198</c:v>
                </c:pt>
                <c:pt idx="2138">
                  <c:v>45199</c:v>
                </c:pt>
                <c:pt idx="2139">
                  <c:v>45200</c:v>
                </c:pt>
                <c:pt idx="2140">
                  <c:v>45201</c:v>
                </c:pt>
                <c:pt idx="2141">
                  <c:v>45202</c:v>
                </c:pt>
                <c:pt idx="2142">
                  <c:v>45204</c:v>
                </c:pt>
                <c:pt idx="2143">
                  <c:v>45205</c:v>
                </c:pt>
                <c:pt idx="2144">
                  <c:v>45206</c:v>
                </c:pt>
                <c:pt idx="2145">
                  <c:v>45207</c:v>
                </c:pt>
                <c:pt idx="2146">
                  <c:v>45208</c:v>
                </c:pt>
                <c:pt idx="2147">
                  <c:v>45210</c:v>
                </c:pt>
                <c:pt idx="2148">
                  <c:v>45211</c:v>
                </c:pt>
                <c:pt idx="2149">
                  <c:v>45212</c:v>
                </c:pt>
                <c:pt idx="2150">
                  <c:v>45213</c:v>
                </c:pt>
                <c:pt idx="2151">
                  <c:v>45214</c:v>
                </c:pt>
                <c:pt idx="2152">
                  <c:v>45215</c:v>
                </c:pt>
                <c:pt idx="2153">
                  <c:v>45216</c:v>
                </c:pt>
                <c:pt idx="2154">
                  <c:v>45218</c:v>
                </c:pt>
                <c:pt idx="2155">
                  <c:v>45219</c:v>
                </c:pt>
                <c:pt idx="2156">
                  <c:v>45220</c:v>
                </c:pt>
                <c:pt idx="2157">
                  <c:v>45221</c:v>
                </c:pt>
                <c:pt idx="2158">
                  <c:v>45222</c:v>
                </c:pt>
                <c:pt idx="2159">
                  <c:v>45223</c:v>
                </c:pt>
                <c:pt idx="2160">
                  <c:v>45225</c:v>
                </c:pt>
                <c:pt idx="2161">
                  <c:v>45227</c:v>
                </c:pt>
                <c:pt idx="2162">
                  <c:v>45228</c:v>
                </c:pt>
                <c:pt idx="2163">
                  <c:v>45229</c:v>
                </c:pt>
                <c:pt idx="2164">
                  <c:v>45230</c:v>
                </c:pt>
                <c:pt idx="2165">
                  <c:v>45231</c:v>
                </c:pt>
                <c:pt idx="2166">
                  <c:v>45232</c:v>
                </c:pt>
                <c:pt idx="2167">
                  <c:v>45233</c:v>
                </c:pt>
                <c:pt idx="2168">
                  <c:v>45234</c:v>
                </c:pt>
                <c:pt idx="2169">
                  <c:v>45235</c:v>
                </c:pt>
                <c:pt idx="2170">
                  <c:v>45236</c:v>
                </c:pt>
                <c:pt idx="2171">
                  <c:v>45237</c:v>
                </c:pt>
                <c:pt idx="2172">
                  <c:v>45238</c:v>
                </c:pt>
                <c:pt idx="2173">
                  <c:v>45239</c:v>
                </c:pt>
                <c:pt idx="2174">
                  <c:v>45240</c:v>
                </c:pt>
                <c:pt idx="2175">
                  <c:v>45241</c:v>
                </c:pt>
                <c:pt idx="2176">
                  <c:v>45242</c:v>
                </c:pt>
                <c:pt idx="2177">
                  <c:v>45243</c:v>
                </c:pt>
                <c:pt idx="2178">
                  <c:v>45244</c:v>
                </c:pt>
                <c:pt idx="2179">
                  <c:v>45245</c:v>
                </c:pt>
                <c:pt idx="2180">
                  <c:v>45246</c:v>
                </c:pt>
                <c:pt idx="2181">
                  <c:v>45247</c:v>
                </c:pt>
                <c:pt idx="2182">
                  <c:v>45248</c:v>
                </c:pt>
                <c:pt idx="2183">
                  <c:v>45249</c:v>
                </c:pt>
                <c:pt idx="2184">
                  <c:v>45251</c:v>
                </c:pt>
                <c:pt idx="2185">
                  <c:v>45252</c:v>
                </c:pt>
                <c:pt idx="2186">
                  <c:v>45253</c:v>
                </c:pt>
                <c:pt idx="2187">
                  <c:v>45254</c:v>
                </c:pt>
                <c:pt idx="2188">
                  <c:v>45255</c:v>
                </c:pt>
                <c:pt idx="2189">
                  <c:v>45256</c:v>
                </c:pt>
                <c:pt idx="2190">
                  <c:v>45257</c:v>
                </c:pt>
                <c:pt idx="2191">
                  <c:v>45258</c:v>
                </c:pt>
                <c:pt idx="2192">
                  <c:v>45259</c:v>
                </c:pt>
                <c:pt idx="2193">
                  <c:v>45260</c:v>
                </c:pt>
                <c:pt idx="2194">
                  <c:v>45261</c:v>
                </c:pt>
                <c:pt idx="2195">
                  <c:v>45262</c:v>
                </c:pt>
                <c:pt idx="2196">
                  <c:v>45263</c:v>
                </c:pt>
                <c:pt idx="2197">
                  <c:v>45264</c:v>
                </c:pt>
                <c:pt idx="2198">
                  <c:v>45265</c:v>
                </c:pt>
                <c:pt idx="2199">
                  <c:v>45266</c:v>
                </c:pt>
                <c:pt idx="2200">
                  <c:v>45267</c:v>
                </c:pt>
                <c:pt idx="2201">
                  <c:v>45268</c:v>
                </c:pt>
                <c:pt idx="2202">
                  <c:v>45269</c:v>
                </c:pt>
                <c:pt idx="2203">
                  <c:v>45270</c:v>
                </c:pt>
                <c:pt idx="2204">
                  <c:v>45271</c:v>
                </c:pt>
                <c:pt idx="2205">
                  <c:v>45272</c:v>
                </c:pt>
                <c:pt idx="2206">
                  <c:v>45273</c:v>
                </c:pt>
                <c:pt idx="2207">
                  <c:v>45275</c:v>
                </c:pt>
                <c:pt idx="2208">
                  <c:v>45276</c:v>
                </c:pt>
                <c:pt idx="2209">
                  <c:v>45277</c:v>
                </c:pt>
                <c:pt idx="2210">
                  <c:v>45279</c:v>
                </c:pt>
                <c:pt idx="2211">
                  <c:v>45280</c:v>
                </c:pt>
                <c:pt idx="2212">
                  <c:v>45281</c:v>
                </c:pt>
                <c:pt idx="2213">
                  <c:v>45282</c:v>
                </c:pt>
                <c:pt idx="2214">
                  <c:v>45283</c:v>
                </c:pt>
                <c:pt idx="2215">
                  <c:v>45284</c:v>
                </c:pt>
                <c:pt idx="2216">
                  <c:v>45285</c:v>
                </c:pt>
                <c:pt idx="2217">
                  <c:v>45286</c:v>
                </c:pt>
                <c:pt idx="2218">
                  <c:v>45287</c:v>
                </c:pt>
                <c:pt idx="2219">
                  <c:v>45288</c:v>
                </c:pt>
                <c:pt idx="2220">
                  <c:v>45289</c:v>
                </c:pt>
                <c:pt idx="2221">
                  <c:v>45290</c:v>
                </c:pt>
                <c:pt idx="2222">
                  <c:v>45291</c:v>
                </c:pt>
                <c:pt idx="2223">
                  <c:v>45292</c:v>
                </c:pt>
                <c:pt idx="2224">
                  <c:v>45293</c:v>
                </c:pt>
                <c:pt idx="2225">
                  <c:v>45294</c:v>
                </c:pt>
                <c:pt idx="2226">
                  <c:v>45295</c:v>
                </c:pt>
                <c:pt idx="2227">
                  <c:v>45296</c:v>
                </c:pt>
                <c:pt idx="2228">
                  <c:v>45297</c:v>
                </c:pt>
                <c:pt idx="2229">
                  <c:v>45298</c:v>
                </c:pt>
                <c:pt idx="2230">
                  <c:v>45299</c:v>
                </c:pt>
                <c:pt idx="2231">
                  <c:v>45300</c:v>
                </c:pt>
                <c:pt idx="2232">
                  <c:v>45301</c:v>
                </c:pt>
                <c:pt idx="2233">
                  <c:v>45302</c:v>
                </c:pt>
                <c:pt idx="2234">
                  <c:v>45303</c:v>
                </c:pt>
                <c:pt idx="2235">
                  <c:v>45304</c:v>
                </c:pt>
                <c:pt idx="2236">
                  <c:v>45305</c:v>
                </c:pt>
                <c:pt idx="2237">
                  <c:v>45306</c:v>
                </c:pt>
                <c:pt idx="2238">
                  <c:v>45306</c:v>
                </c:pt>
                <c:pt idx="2239">
                  <c:v>45308</c:v>
                </c:pt>
                <c:pt idx="2240">
                  <c:v>45309</c:v>
                </c:pt>
                <c:pt idx="2241">
                  <c:v>45310</c:v>
                </c:pt>
                <c:pt idx="2242">
                  <c:v>45311</c:v>
                </c:pt>
                <c:pt idx="2243">
                  <c:v>45312</c:v>
                </c:pt>
                <c:pt idx="2244">
                  <c:v>45313</c:v>
                </c:pt>
                <c:pt idx="2245">
                  <c:v>45314</c:v>
                </c:pt>
                <c:pt idx="2246">
                  <c:v>45315</c:v>
                </c:pt>
                <c:pt idx="2247">
                  <c:v>45316</c:v>
                </c:pt>
                <c:pt idx="2248">
                  <c:v>45317</c:v>
                </c:pt>
                <c:pt idx="2249">
                  <c:v>45318</c:v>
                </c:pt>
                <c:pt idx="2250">
                  <c:v>45319</c:v>
                </c:pt>
                <c:pt idx="2251">
                  <c:v>45320</c:v>
                </c:pt>
                <c:pt idx="2252">
                  <c:v>45321</c:v>
                </c:pt>
                <c:pt idx="2253">
                  <c:v>45322</c:v>
                </c:pt>
                <c:pt idx="2254">
                  <c:v>45323</c:v>
                </c:pt>
                <c:pt idx="2255">
                  <c:v>45324</c:v>
                </c:pt>
                <c:pt idx="2256">
                  <c:v>45325</c:v>
                </c:pt>
                <c:pt idx="2257">
                  <c:v>45326</c:v>
                </c:pt>
                <c:pt idx="2258">
                  <c:v>45327</c:v>
                </c:pt>
                <c:pt idx="2259">
                  <c:v>45328</c:v>
                </c:pt>
                <c:pt idx="2260">
                  <c:v>45329</c:v>
                </c:pt>
                <c:pt idx="2261">
                  <c:v>45330</c:v>
                </c:pt>
                <c:pt idx="2262">
                  <c:v>45331</c:v>
                </c:pt>
                <c:pt idx="2263">
                  <c:v>45332</c:v>
                </c:pt>
                <c:pt idx="2264">
                  <c:v>45333</c:v>
                </c:pt>
                <c:pt idx="2265">
                  <c:v>45334</c:v>
                </c:pt>
                <c:pt idx="2266">
                  <c:v>45335</c:v>
                </c:pt>
                <c:pt idx="2267">
                  <c:v>45336</c:v>
                </c:pt>
                <c:pt idx="2268">
                  <c:v>45337</c:v>
                </c:pt>
                <c:pt idx="2269">
                  <c:v>45338</c:v>
                </c:pt>
                <c:pt idx="2270">
                  <c:v>45339</c:v>
                </c:pt>
                <c:pt idx="2271">
                  <c:v>45340</c:v>
                </c:pt>
                <c:pt idx="2272">
                  <c:v>45341</c:v>
                </c:pt>
                <c:pt idx="2273">
                  <c:v>45342</c:v>
                </c:pt>
                <c:pt idx="2274">
                  <c:v>45343</c:v>
                </c:pt>
                <c:pt idx="2275">
                  <c:v>45344</c:v>
                </c:pt>
                <c:pt idx="2276">
                  <c:v>45345</c:v>
                </c:pt>
                <c:pt idx="2277">
                  <c:v>45346</c:v>
                </c:pt>
                <c:pt idx="2278">
                  <c:v>45347</c:v>
                </c:pt>
                <c:pt idx="2279">
                  <c:v>45348</c:v>
                </c:pt>
                <c:pt idx="2280">
                  <c:v>45349</c:v>
                </c:pt>
                <c:pt idx="2281">
                  <c:v>45350</c:v>
                </c:pt>
                <c:pt idx="2282">
                  <c:v>45351</c:v>
                </c:pt>
                <c:pt idx="2283">
                  <c:v>45352</c:v>
                </c:pt>
                <c:pt idx="2284">
                  <c:v>45353</c:v>
                </c:pt>
                <c:pt idx="2285">
                  <c:v>45354</c:v>
                </c:pt>
                <c:pt idx="2286">
                  <c:v>45355</c:v>
                </c:pt>
                <c:pt idx="2287">
                  <c:v>45356</c:v>
                </c:pt>
                <c:pt idx="2288">
                  <c:v>45357</c:v>
                </c:pt>
                <c:pt idx="2289">
                  <c:v>45358</c:v>
                </c:pt>
                <c:pt idx="2290">
                  <c:v>45359</c:v>
                </c:pt>
                <c:pt idx="2291">
                  <c:v>45360</c:v>
                </c:pt>
                <c:pt idx="2292">
                  <c:v>45361</c:v>
                </c:pt>
                <c:pt idx="2293">
                  <c:v>45362</c:v>
                </c:pt>
                <c:pt idx="2294">
                  <c:v>45363</c:v>
                </c:pt>
                <c:pt idx="2295">
                  <c:v>45364</c:v>
                </c:pt>
                <c:pt idx="2296">
                  <c:v>45365</c:v>
                </c:pt>
                <c:pt idx="2297">
                  <c:v>45366</c:v>
                </c:pt>
                <c:pt idx="2298">
                  <c:v>45367</c:v>
                </c:pt>
                <c:pt idx="2299">
                  <c:v>45368</c:v>
                </c:pt>
                <c:pt idx="2300">
                  <c:v>45369</c:v>
                </c:pt>
                <c:pt idx="2301">
                  <c:v>45370</c:v>
                </c:pt>
                <c:pt idx="2302">
                  <c:v>45371</c:v>
                </c:pt>
                <c:pt idx="2303">
                  <c:v>45372</c:v>
                </c:pt>
                <c:pt idx="2304">
                  <c:v>45373</c:v>
                </c:pt>
                <c:pt idx="2305">
                  <c:v>45374</c:v>
                </c:pt>
                <c:pt idx="2306">
                  <c:v>45375</c:v>
                </c:pt>
                <c:pt idx="2307">
                  <c:v>45376</c:v>
                </c:pt>
                <c:pt idx="2308">
                  <c:v>45377</c:v>
                </c:pt>
                <c:pt idx="2309">
                  <c:v>45378</c:v>
                </c:pt>
                <c:pt idx="2310">
                  <c:v>45379</c:v>
                </c:pt>
                <c:pt idx="2311">
                  <c:v>45380</c:v>
                </c:pt>
                <c:pt idx="2312">
                  <c:v>45381</c:v>
                </c:pt>
                <c:pt idx="2313">
                  <c:v>45382</c:v>
                </c:pt>
                <c:pt idx="2314">
                  <c:v>45383</c:v>
                </c:pt>
                <c:pt idx="2315">
                  <c:v>45384</c:v>
                </c:pt>
                <c:pt idx="2316">
                  <c:v>45385</c:v>
                </c:pt>
                <c:pt idx="2317">
                  <c:v>45386</c:v>
                </c:pt>
                <c:pt idx="2318">
                  <c:v>45387</c:v>
                </c:pt>
                <c:pt idx="2319">
                  <c:v>45388</c:v>
                </c:pt>
                <c:pt idx="2320">
                  <c:v>45389</c:v>
                </c:pt>
                <c:pt idx="2321">
                  <c:v>45390</c:v>
                </c:pt>
                <c:pt idx="2322">
                  <c:v>45391</c:v>
                </c:pt>
                <c:pt idx="2323">
                  <c:v>45392</c:v>
                </c:pt>
                <c:pt idx="2324">
                  <c:v>45393</c:v>
                </c:pt>
                <c:pt idx="2325">
                  <c:v>45395</c:v>
                </c:pt>
                <c:pt idx="2326">
                  <c:v>45396</c:v>
                </c:pt>
                <c:pt idx="2327">
                  <c:v>45397</c:v>
                </c:pt>
                <c:pt idx="2328">
                  <c:v>45399</c:v>
                </c:pt>
                <c:pt idx="2329">
                  <c:v>45400</c:v>
                </c:pt>
                <c:pt idx="2330">
                  <c:v>45401</c:v>
                </c:pt>
                <c:pt idx="2331">
                  <c:v>45402</c:v>
                </c:pt>
                <c:pt idx="2332">
                  <c:v>45403</c:v>
                </c:pt>
                <c:pt idx="2333">
                  <c:v>45404</c:v>
                </c:pt>
                <c:pt idx="2334">
                  <c:v>45405</c:v>
                </c:pt>
                <c:pt idx="2335">
                  <c:v>45406</c:v>
                </c:pt>
                <c:pt idx="2336">
                  <c:v>45407</c:v>
                </c:pt>
                <c:pt idx="2337">
                  <c:v>45408</c:v>
                </c:pt>
                <c:pt idx="2338">
                  <c:v>45409</c:v>
                </c:pt>
                <c:pt idx="2339">
                  <c:v>45410</c:v>
                </c:pt>
                <c:pt idx="2340">
                  <c:v>45411</c:v>
                </c:pt>
                <c:pt idx="2341">
                  <c:v>45413</c:v>
                </c:pt>
                <c:pt idx="2342">
                  <c:v>45414</c:v>
                </c:pt>
                <c:pt idx="2343">
                  <c:v>45415</c:v>
                </c:pt>
                <c:pt idx="2344">
                  <c:v>45416</c:v>
                </c:pt>
                <c:pt idx="2345">
                  <c:v>45417</c:v>
                </c:pt>
                <c:pt idx="2346">
                  <c:v>45418</c:v>
                </c:pt>
                <c:pt idx="2347">
                  <c:v>45419</c:v>
                </c:pt>
                <c:pt idx="2348">
                  <c:v>45420</c:v>
                </c:pt>
                <c:pt idx="2349">
                  <c:v>45422</c:v>
                </c:pt>
                <c:pt idx="2350">
                  <c:v>45423</c:v>
                </c:pt>
                <c:pt idx="2351">
                  <c:v>45424</c:v>
                </c:pt>
                <c:pt idx="2352">
                  <c:v>45425</c:v>
                </c:pt>
                <c:pt idx="2353">
                  <c:v>45426</c:v>
                </c:pt>
                <c:pt idx="2354">
                  <c:v>45427</c:v>
                </c:pt>
                <c:pt idx="2355">
                  <c:v>45428</c:v>
                </c:pt>
                <c:pt idx="2356">
                  <c:v>45429</c:v>
                </c:pt>
                <c:pt idx="2357">
                  <c:v>45430</c:v>
                </c:pt>
                <c:pt idx="2358">
                  <c:v>45431</c:v>
                </c:pt>
                <c:pt idx="2359">
                  <c:v>45432</c:v>
                </c:pt>
                <c:pt idx="2360">
                  <c:v>45433</c:v>
                </c:pt>
                <c:pt idx="2361">
                  <c:v>45434</c:v>
                </c:pt>
                <c:pt idx="2362">
                  <c:v>45435</c:v>
                </c:pt>
                <c:pt idx="2363">
                  <c:v>45436</c:v>
                </c:pt>
                <c:pt idx="2364">
                  <c:v>45437</c:v>
                </c:pt>
                <c:pt idx="2365">
                  <c:v>45438</c:v>
                </c:pt>
                <c:pt idx="2366">
                  <c:v>45439</c:v>
                </c:pt>
                <c:pt idx="2367">
                  <c:v>45440</c:v>
                </c:pt>
                <c:pt idx="2368">
                  <c:v>45441</c:v>
                </c:pt>
                <c:pt idx="2369">
                  <c:v>45442</c:v>
                </c:pt>
                <c:pt idx="2370">
                  <c:v>45443</c:v>
                </c:pt>
                <c:pt idx="2371">
                  <c:v>45444</c:v>
                </c:pt>
                <c:pt idx="2372">
                  <c:v>45445</c:v>
                </c:pt>
                <c:pt idx="2373">
                  <c:v>45446</c:v>
                </c:pt>
                <c:pt idx="2374">
                  <c:v>45447</c:v>
                </c:pt>
                <c:pt idx="2375">
                  <c:v>45448</c:v>
                </c:pt>
                <c:pt idx="2376">
                  <c:v>45449</c:v>
                </c:pt>
                <c:pt idx="2377">
                  <c:v>45450</c:v>
                </c:pt>
                <c:pt idx="2378">
                  <c:v>45451</c:v>
                </c:pt>
                <c:pt idx="2379">
                  <c:v>45452</c:v>
                </c:pt>
                <c:pt idx="2380">
                  <c:v>45453</c:v>
                </c:pt>
                <c:pt idx="2381">
                  <c:v>45454</c:v>
                </c:pt>
                <c:pt idx="2382">
                  <c:v>45455</c:v>
                </c:pt>
                <c:pt idx="2383">
                  <c:v>45456</c:v>
                </c:pt>
                <c:pt idx="2384">
                  <c:v>45457</c:v>
                </c:pt>
                <c:pt idx="2385">
                  <c:v>45458</c:v>
                </c:pt>
                <c:pt idx="2386">
                  <c:v>45459</c:v>
                </c:pt>
                <c:pt idx="2387">
                  <c:v>45460</c:v>
                </c:pt>
                <c:pt idx="2388">
                  <c:v>45461</c:v>
                </c:pt>
                <c:pt idx="2389">
                  <c:v>45462</c:v>
                </c:pt>
                <c:pt idx="2390">
                  <c:v>45464</c:v>
                </c:pt>
                <c:pt idx="2391">
                  <c:v>45465</c:v>
                </c:pt>
                <c:pt idx="2392">
                  <c:v>45466</c:v>
                </c:pt>
                <c:pt idx="2393">
                  <c:v>45467</c:v>
                </c:pt>
                <c:pt idx="2394">
                  <c:v>45468</c:v>
                </c:pt>
                <c:pt idx="2395">
                  <c:v>45469</c:v>
                </c:pt>
                <c:pt idx="2396">
                  <c:v>45470</c:v>
                </c:pt>
                <c:pt idx="2397">
                  <c:v>45471</c:v>
                </c:pt>
                <c:pt idx="2398">
                  <c:v>45472</c:v>
                </c:pt>
                <c:pt idx="2399">
                  <c:v>45473</c:v>
                </c:pt>
                <c:pt idx="2400">
                  <c:v>45474</c:v>
                </c:pt>
                <c:pt idx="2401">
                  <c:v>45475</c:v>
                </c:pt>
                <c:pt idx="2402">
                  <c:v>45476</c:v>
                </c:pt>
                <c:pt idx="2403">
                  <c:v>45477</c:v>
                </c:pt>
                <c:pt idx="2404">
                  <c:v>45478</c:v>
                </c:pt>
                <c:pt idx="2405">
                  <c:v>45479</c:v>
                </c:pt>
                <c:pt idx="2406">
                  <c:v>45480</c:v>
                </c:pt>
                <c:pt idx="2407">
                  <c:v>45481</c:v>
                </c:pt>
                <c:pt idx="2408">
                  <c:v>45482</c:v>
                </c:pt>
                <c:pt idx="2409">
                  <c:v>45483</c:v>
                </c:pt>
                <c:pt idx="2410">
                  <c:v>45484</c:v>
                </c:pt>
                <c:pt idx="2411">
                  <c:v>45485</c:v>
                </c:pt>
                <c:pt idx="2412">
                  <c:v>45486</c:v>
                </c:pt>
                <c:pt idx="2413">
                  <c:v>45487</c:v>
                </c:pt>
                <c:pt idx="2414">
                  <c:v>45488</c:v>
                </c:pt>
                <c:pt idx="2415">
                  <c:v>45489</c:v>
                </c:pt>
                <c:pt idx="2416">
                  <c:v>45490</c:v>
                </c:pt>
                <c:pt idx="2417">
                  <c:v>45491</c:v>
                </c:pt>
                <c:pt idx="2418">
                  <c:v>45492</c:v>
                </c:pt>
                <c:pt idx="2419">
                  <c:v>45493</c:v>
                </c:pt>
                <c:pt idx="2420">
                  <c:v>45494</c:v>
                </c:pt>
                <c:pt idx="2421">
                  <c:v>45495</c:v>
                </c:pt>
                <c:pt idx="2422">
                  <c:v>45496</c:v>
                </c:pt>
                <c:pt idx="2423">
                  <c:v>45497</c:v>
                </c:pt>
                <c:pt idx="2424">
                  <c:v>45498</c:v>
                </c:pt>
                <c:pt idx="2425">
                  <c:v>45499</c:v>
                </c:pt>
                <c:pt idx="2426">
                  <c:v>45500</c:v>
                </c:pt>
                <c:pt idx="2427">
                  <c:v>45501</c:v>
                </c:pt>
                <c:pt idx="2428">
                  <c:v>45515</c:v>
                </c:pt>
                <c:pt idx="2429">
                  <c:v>45516</c:v>
                </c:pt>
                <c:pt idx="2430">
                  <c:v>45517</c:v>
                </c:pt>
                <c:pt idx="2431">
                  <c:v>45518</c:v>
                </c:pt>
                <c:pt idx="2432">
                  <c:v>45519</c:v>
                </c:pt>
                <c:pt idx="2433">
                  <c:v>45520</c:v>
                </c:pt>
                <c:pt idx="2434">
                  <c:v>45521</c:v>
                </c:pt>
                <c:pt idx="2435">
                  <c:v>45522</c:v>
                </c:pt>
                <c:pt idx="2436">
                  <c:v>45523</c:v>
                </c:pt>
                <c:pt idx="2437">
                  <c:v>45524</c:v>
                </c:pt>
                <c:pt idx="2438">
                  <c:v>45525</c:v>
                </c:pt>
                <c:pt idx="2439">
                  <c:v>45526</c:v>
                </c:pt>
                <c:pt idx="2440">
                  <c:v>45527</c:v>
                </c:pt>
                <c:pt idx="2441">
                  <c:v>45528</c:v>
                </c:pt>
                <c:pt idx="2442">
                  <c:v>45529</c:v>
                </c:pt>
                <c:pt idx="2443">
                  <c:v>45530</c:v>
                </c:pt>
                <c:pt idx="2444">
                  <c:v>45531</c:v>
                </c:pt>
                <c:pt idx="2445">
                  <c:v>45532</c:v>
                </c:pt>
                <c:pt idx="2446">
                  <c:v>45533</c:v>
                </c:pt>
                <c:pt idx="2447">
                  <c:v>45534</c:v>
                </c:pt>
                <c:pt idx="2448">
                  <c:v>45535</c:v>
                </c:pt>
                <c:pt idx="2449">
                  <c:v>45536</c:v>
                </c:pt>
                <c:pt idx="2450">
                  <c:v>45537</c:v>
                </c:pt>
                <c:pt idx="2451">
                  <c:v>45538</c:v>
                </c:pt>
                <c:pt idx="2452">
                  <c:v>45539</c:v>
                </c:pt>
                <c:pt idx="2453">
                  <c:v>45541</c:v>
                </c:pt>
                <c:pt idx="2454">
                  <c:v>45542</c:v>
                </c:pt>
                <c:pt idx="2455">
                  <c:v>45543</c:v>
                </c:pt>
                <c:pt idx="2456">
                  <c:v>45544</c:v>
                </c:pt>
                <c:pt idx="2457">
                  <c:v>45545</c:v>
                </c:pt>
                <c:pt idx="2458">
                  <c:v>45546</c:v>
                </c:pt>
                <c:pt idx="2459">
                  <c:v>45547</c:v>
                </c:pt>
                <c:pt idx="2460">
                  <c:v>45548</c:v>
                </c:pt>
                <c:pt idx="2461">
                  <c:v>45549</c:v>
                </c:pt>
                <c:pt idx="2462">
                  <c:v>45550</c:v>
                </c:pt>
                <c:pt idx="2463">
                  <c:v>45551</c:v>
                </c:pt>
                <c:pt idx="2464">
                  <c:v>45552</c:v>
                </c:pt>
                <c:pt idx="2465">
                  <c:v>45553</c:v>
                </c:pt>
                <c:pt idx="2466">
                  <c:v>45554</c:v>
                </c:pt>
                <c:pt idx="2467">
                  <c:v>45555</c:v>
                </c:pt>
                <c:pt idx="2468">
                  <c:v>45556</c:v>
                </c:pt>
                <c:pt idx="2469">
                  <c:v>45557</c:v>
                </c:pt>
                <c:pt idx="2470">
                  <c:v>45558</c:v>
                </c:pt>
                <c:pt idx="2471">
                  <c:v>45559</c:v>
                </c:pt>
                <c:pt idx="2472">
                  <c:v>45560</c:v>
                </c:pt>
                <c:pt idx="2473">
                  <c:v>45561</c:v>
                </c:pt>
                <c:pt idx="2474">
                  <c:v>45562</c:v>
                </c:pt>
                <c:pt idx="2475">
                  <c:v>45563</c:v>
                </c:pt>
                <c:pt idx="2476">
                  <c:v>45564</c:v>
                </c:pt>
                <c:pt idx="2477">
                  <c:v>45565</c:v>
                </c:pt>
                <c:pt idx="2478">
                  <c:v>45566</c:v>
                </c:pt>
                <c:pt idx="2479">
                  <c:v>45567</c:v>
                </c:pt>
                <c:pt idx="2480">
                  <c:v>45568</c:v>
                </c:pt>
                <c:pt idx="2481">
                  <c:v>45569</c:v>
                </c:pt>
                <c:pt idx="2482">
                  <c:v>45570</c:v>
                </c:pt>
                <c:pt idx="2483">
                  <c:v>45571</c:v>
                </c:pt>
                <c:pt idx="2484">
                  <c:v>45572</c:v>
                </c:pt>
                <c:pt idx="2485">
                  <c:v>45573</c:v>
                </c:pt>
                <c:pt idx="2486">
                  <c:v>45574</c:v>
                </c:pt>
                <c:pt idx="2487">
                  <c:v>45575</c:v>
                </c:pt>
                <c:pt idx="2488">
                  <c:v>45576</c:v>
                </c:pt>
                <c:pt idx="2489">
                  <c:v>45577</c:v>
                </c:pt>
                <c:pt idx="2490">
                  <c:v>45578</c:v>
                </c:pt>
                <c:pt idx="2491">
                  <c:v>45579</c:v>
                </c:pt>
                <c:pt idx="2492">
                  <c:v>45580</c:v>
                </c:pt>
                <c:pt idx="2493">
                  <c:v>45581</c:v>
                </c:pt>
                <c:pt idx="2494">
                  <c:v>45582</c:v>
                </c:pt>
                <c:pt idx="2495">
                  <c:v>45583</c:v>
                </c:pt>
                <c:pt idx="2496">
                  <c:v>45584</c:v>
                </c:pt>
                <c:pt idx="2497">
                  <c:v>45585</c:v>
                </c:pt>
                <c:pt idx="2498">
                  <c:v>45586</c:v>
                </c:pt>
                <c:pt idx="2499">
                  <c:v>45587</c:v>
                </c:pt>
                <c:pt idx="2500">
                  <c:v>45588</c:v>
                </c:pt>
                <c:pt idx="2501">
                  <c:v>45589</c:v>
                </c:pt>
                <c:pt idx="2502">
                  <c:v>45590</c:v>
                </c:pt>
                <c:pt idx="2503">
                  <c:v>45591</c:v>
                </c:pt>
                <c:pt idx="2504">
                  <c:v>45592</c:v>
                </c:pt>
                <c:pt idx="2505">
                  <c:v>45593</c:v>
                </c:pt>
                <c:pt idx="2506">
                  <c:v>45594</c:v>
                </c:pt>
                <c:pt idx="2507">
                  <c:v>45595</c:v>
                </c:pt>
                <c:pt idx="2508">
                  <c:v>45596</c:v>
                </c:pt>
                <c:pt idx="2509">
                  <c:v>45597</c:v>
                </c:pt>
                <c:pt idx="2510">
                  <c:v>45598</c:v>
                </c:pt>
                <c:pt idx="2511">
                  <c:v>45599</c:v>
                </c:pt>
                <c:pt idx="2512">
                  <c:v>45600</c:v>
                </c:pt>
                <c:pt idx="2513">
                  <c:v>45601</c:v>
                </c:pt>
                <c:pt idx="2514">
                  <c:v>45602</c:v>
                </c:pt>
                <c:pt idx="2515">
                  <c:v>45603</c:v>
                </c:pt>
                <c:pt idx="2516">
                  <c:v>45604</c:v>
                </c:pt>
                <c:pt idx="2517">
                  <c:v>45605</c:v>
                </c:pt>
                <c:pt idx="2518">
                  <c:v>45606</c:v>
                </c:pt>
                <c:pt idx="2519">
                  <c:v>45607</c:v>
                </c:pt>
                <c:pt idx="2520">
                  <c:v>45608</c:v>
                </c:pt>
                <c:pt idx="2521">
                  <c:v>45609</c:v>
                </c:pt>
                <c:pt idx="2522">
                  <c:v>45610</c:v>
                </c:pt>
                <c:pt idx="2523">
                  <c:v>45611</c:v>
                </c:pt>
                <c:pt idx="2524">
                  <c:v>45612</c:v>
                </c:pt>
                <c:pt idx="2525">
                  <c:v>45613</c:v>
                </c:pt>
                <c:pt idx="2526">
                  <c:v>45614</c:v>
                </c:pt>
                <c:pt idx="2527">
                  <c:v>45615</c:v>
                </c:pt>
                <c:pt idx="2528">
                  <c:v>45616</c:v>
                </c:pt>
                <c:pt idx="2529">
                  <c:v>45617</c:v>
                </c:pt>
                <c:pt idx="2530">
                  <c:v>45618</c:v>
                </c:pt>
                <c:pt idx="2531">
                  <c:v>45619</c:v>
                </c:pt>
                <c:pt idx="2532">
                  <c:v>45620</c:v>
                </c:pt>
                <c:pt idx="2533">
                  <c:v>45621</c:v>
                </c:pt>
                <c:pt idx="2534">
                  <c:v>45622</c:v>
                </c:pt>
                <c:pt idx="2535">
                  <c:v>45623</c:v>
                </c:pt>
                <c:pt idx="2536">
                  <c:v>45624</c:v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  <c:pt idx="2549" formatCode="General">
                  <c:v/>
                </c:pt>
                <c:pt idx="2550" formatCode="General">
                  <c:v/>
                </c:pt>
                <c:pt idx="2551" formatCode="General">
                  <c:v/>
                </c:pt>
                <c:pt idx="2552" formatCode="General">
                  <c:v/>
                </c:pt>
                <c:pt idx="2553" formatCode="General">
                  <c:v/>
                </c:pt>
                <c:pt idx="2554" formatCode="General">
                  <c:v/>
                </c:pt>
                <c:pt idx="2555" formatCode="General">
                  <c:v/>
                </c:pt>
                <c:pt idx="2556" formatCode="General">
                  <c:v/>
                </c:pt>
                <c:pt idx="2557" formatCode="General">
                  <c:v/>
                </c:pt>
                <c:pt idx="2558" formatCode="General">
                  <c:v/>
                </c:pt>
                <c:pt idx="2559" formatCode="General">
                  <c:v/>
                </c:pt>
              </c:numCache>
            </c:numRef>
          </c:cat>
          <c:val>
            <c:numRef>
              <c:f>Tabelle1!$E$614:$E$3173</c:f>
              <c:numCache>
                <c:formatCode>#,##0.00</c:formatCode>
                <c:ptCount val="2560"/>
                <c:pt idx="0">
                  <c:v>23.4926106802005</c:v>
                </c:pt>
                <c:pt idx="1">
                  <c:v>23.5245299881899</c:v>
                </c:pt>
                <c:pt idx="2">
                  <c:v>23.5245299881899</c:v>
                </c:pt>
                <c:pt idx="3">
                  <c:v>23.4287720642217</c:v>
                </c:pt>
                <c:pt idx="4">
                  <c:v>23.5564492961793</c:v>
                </c:pt>
                <c:pt idx="5">
                  <c:v>23.6841265281369</c:v>
                </c:pt>
                <c:pt idx="6">
                  <c:v>23.6522072201475</c:v>
                </c:pt>
                <c:pt idx="7">
                  <c:v>23.6841265281369</c:v>
                </c:pt>
                <c:pt idx="8">
                  <c:v>23.5564492961793</c:v>
                </c:pt>
                <c:pt idx="9">
                  <c:v>23.7160458361263</c:v>
                </c:pt>
                <c:pt idx="10">
                  <c:v>23.6522072201475</c:v>
                </c:pt>
                <c:pt idx="11">
                  <c:v>23.7160458361263</c:v>
                </c:pt>
                <c:pt idx="12">
                  <c:v>23.7479651441157</c:v>
                </c:pt>
                <c:pt idx="13">
                  <c:v>23.7798844521051</c:v>
                </c:pt>
                <c:pt idx="14">
                  <c:v>23.8118037600945</c:v>
                </c:pt>
                <c:pt idx="15">
                  <c:v>23.6522072201475</c:v>
                </c:pt>
                <c:pt idx="16">
                  <c:v>23.6522072201475</c:v>
                </c:pt>
                <c:pt idx="17">
                  <c:v>23.7160458361263</c:v>
                </c:pt>
                <c:pt idx="18">
                  <c:v>23.7479651441157</c:v>
                </c:pt>
                <c:pt idx="19">
                  <c:v>23.7798844521051</c:v>
                </c:pt>
                <c:pt idx="20">
                  <c:v>23.5883686041687</c:v>
                </c:pt>
                <c:pt idx="21">
                  <c:v>23.7479651441157</c:v>
                </c:pt>
                <c:pt idx="22">
                  <c:v>23.6522072201475</c:v>
                </c:pt>
                <c:pt idx="23">
                  <c:v>23.6841265281369</c:v>
                </c:pt>
                <c:pt idx="24">
                  <c:v>23.4926106802005</c:v>
                </c:pt>
                <c:pt idx="25">
                  <c:v>23.6522072201475</c:v>
                </c:pt>
                <c:pt idx="26">
                  <c:v>23.7798844521051</c:v>
                </c:pt>
                <c:pt idx="27">
                  <c:v>23.7160458361263</c:v>
                </c:pt>
                <c:pt idx="28">
                  <c:v>23.7160458361263</c:v>
                </c:pt>
                <c:pt idx="29">
                  <c:v>23.4926106802005</c:v>
                </c:pt>
                <c:pt idx="30">
                  <c:v>23.4926106802005</c:v>
                </c:pt>
                <c:pt idx="31">
                  <c:v>23.4926106802005</c:v>
                </c:pt>
                <c:pt idx="32">
                  <c:v>23.4606913722111</c:v>
                </c:pt>
                <c:pt idx="33">
                  <c:v>23.4926106802005</c:v>
                </c:pt>
                <c:pt idx="34">
                  <c:v>23.7798844521051</c:v>
                </c:pt>
                <c:pt idx="35">
                  <c:v>23.8118037600945</c:v>
                </c:pt>
                <c:pt idx="36">
                  <c:v>23.7160458361263</c:v>
                </c:pt>
                <c:pt idx="37">
                  <c:v>23.7160458361263</c:v>
                </c:pt>
                <c:pt idx="38">
                  <c:v>23.6522072201475</c:v>
                </c:pt>
                <c:pt idx="39">
                  <c:v>23.7479651441157</c:v>
                </c:pt>
                <c:pt idx="40">
                  <c:v>23.6202879121581</c:v>
                </c:pt>
                <c:pt idx="41">
                  <c:v>23.8118037600945</c:v>
                </c:pt>
                <c:pt idx="42">
                  <c:v>24.0352389160203</c:v>
                </c:pt>
                <c:pt idx="43">
                  <c:v>23.9075616840627</c:v>
                </c:pt>
                <c:pt idx="44">
                  <c:v>24.0352389160203</c:v>
                </c:pt>
                <c:pt idx="45">
                  <c:v>23.8118037600945</c:v>
                </c:pt>
                <c:pt idx="46">
                  <c:v>23.6522072201475</c:v>
                </c:pt>
                <c:pt idx="47">
                  <c:v>23.8118037600945</c:v>
                </c:pt>
                <c:pt idx="48">
                  <c:v>23.7798844521051</c:v>
                </c:pt>
                <c:pt idx="49">
                  <c:v>23.9714003000415</c:v>
                </c:pt>
                <c:pt idx="50">
                  <c:v>23.9394809920521</c:v>
                </c:pt>
                <c:pt idx="51">
                  <c:v>23.6522072201475</c:v>
                </c:pt>
                <c:pt idx="52">
                  <c:v>23.7479651441157</c:v>
                </c:pt>
                <c:pt idx="53">
                  <c:v>23.8437230680839</c:v>
                </c:pt>
                <c:pt idx="54">
                  <c:v>23.8756423760733</c:v>
                </c:pt>
                <c:pt idx="55">
                  <c:v>23.9075616840627</c:v>
                </c:pt>
                <c:pt idx="56">
                  <c:v>23.9394809920521</c:v>
                </c:pt>
                <c:pt idx="57">
                  <c:v>23.9075616840627</c:v>
                </c:pt>
                <c:pt idx="58">
                  <c:v>23.7160458361263</c:v>
                </c:pt>
                <c:pt idx="59">
                  <c:v>23.8437230680839</c:v>
                </c:pt>
                <c:pt idx="60">
                  <c:v>23.7479651441157</c:v>
                </c:pt>
                <c:pt idx="61">
                  <c:v>23.6522072201475</c:v>
                </c:pt>
                <c:pt idx="62">
                  <c:v>23.5564492961793</c:v>
                </c:pt>
                <c:pt idx="63">
                  <c:v>23.8756423760733</c:v>
                </c:pt>
                <c:pt idx="64">
                  <c:v>23.7160458361263</c:v>
                </c:pt>
                <c:pt idx="65">
                  <c:v>23.5564492961793</c:v>
                </c:pt>
                <c:pt idx="66">
                  <c:v>23.5564492961793</c:v>
                </c:pt>
                <c:pt idx="67">
                  <c:v>23.6841265281369</c:v>
                </c:pt>
                <c:pt idx="68">
                  <c:v>23.7798844521051</c:v>
                </c:pt>
                <c:pt idx="69">
                  <c:v>23.8756423760733</c:v>
                </c:pt>
                <c:pt idx="70">
                  <c:v>24.3225126879249</c:v>
                </c:pt>
                <c:pt idx="71">
                  <c:v>24.0033196080309</c:v>
                </c:pt>
                <c:pt idx="72">
                  <c:v>23.6841265281369</c:v>
                </c:pt>
                <c:pt idx="73">
                  <c:v>23.9394809920521</c:v>
                </c:pt>
                <c:pt idx="74">
                  <c:v>23.9394809920521</c:v>
                </c:pt>
                <c:pt idx="75">
                  <c:v>23.9075616840627</c:v>
                </c:pt>
                <c:pt idx="76">
                  <c:v>23.9075616840627</c:v>
                </c:pt>
                <c:pt idx="77">
                  <c:v>23.8118037600945</c:v>
                </c:pt>
                <c:pt idx="78">
                  <c:v>23.8437230680839</c:v>
                </c:pt>
                <c:pt idx="79">
                  <c:v>23.7479651441157</c:v>
                </c:pt>
                <c:pt idx="80">
                  <c:v>23.6522072201475</c:v>
                </c:pt>
                <c:pt idx="81">
                  <c:v>23.5883686041687</c:v>
                </c:pt>
                <c:pt idx="82">
                  <c:v>23.5245299881899</c:v>
                </c:pt>
                <c:pt idx="83">
                  <c:v>23.6841265281369</c:v>
                </c:pt>
                <c:pt idx="84">
                  <c:v>23.6522072201475</c:v>
                </c:pt>
                <c:pt idx="85">
                  <c:v>23.7160458361263</c:v>
                </c:pt>
                <c:pt idx="86">
                  <c:v>23.6841265281369</c:v>
                </c:pt>
                <c:pt idx="87">
                  <c:v>23.8118037600945</c:v>
                </c:pt>
                <c:pt idx="88">
                  <c:v>23.7479651441157</c:v>
                </c:pt>
                <c:pt idx="89">
                  <c:v>23.9714003000415</c:v>
                </c:pt>
                <c:pt idx="90">
                  <c:v>23.7798844521051</c:v>
                </c:pt>
                <c:pt idx="91">
                  <c:v>23.7160458361263</c:v>
                </c:pt>
                <c:pt idx="92">
                  <c:v>23.7798844521051</c:v>
                </c:pt>
                <c:pt idx="93">
                  <c:v>23.8118037600945</c:v>
                </c:pt>
                <c:pt idx="94">
                  <c:v>23.7160458361263</c:v>
                </c:pt>
                <c:pt idx="95">
                  <c:v>23.9714003000415</c:v>
                </c:pt>
                <c:pt idx="96">
                  <c:v>23.9394809920521</c:v>
                </c:pt>
                <c:pt idx="97">
                  <c:v>23.6522072201475</c:v>
                </c:pt>
                <c:pt idx="98">
                  <c:v>23.7798844521051</c:v>
                </c:pt>
                <c:pt idx="99">
                  <c:v>23.6841265281369</c:v>
                </c:pt>
                <c:pt idx="100">
                  <c:v>24.2586740719461</c:v>
                </c:pt>
                <c:pt idx="101">
                  <c:v>24.0033196080309</c:v>
                </c:pt>
                <c:pt idx="102">
                  <c:v>23.7798844521051</c:v>
                </c:pt>
                <c:pt idx="103">
                  <c:v>23.9075616840627</c:v>
                </c:pt>
                <c:pt idx="104">
                  <c:v>23.9075616840627</c:v>
                </c:pt>
                <c:pt idx="105">
                  <c:v>24.0990775319991</c:v>
                </c:pt>
                <c:pt idx="106">
                  <c:v>23.7479651441157</c:v>
                </c:pt>
                <c:pt idx="107">
                  <c:v>24.0671582240097</c:v>
                </c:pt>
                <c:pt idx="108">
                  <c:v>23.8118037600945</c:v>
                </c:pt>
                <c:pt idx="109">
                  <c:v>23.7160458361263</c:v>
                </c:pt>
                <c:pt idx="110">
                  <c:v>23.9075616840627</c:v>
                </c:pt>
                <c:pt idx="111">
                  <c:v>23.9394809920521</c:v>
                </c:pt>
                <c:pt idx="112">
                  <c:v>23.9394809920521</c:v>
                </c:pt>
                <c:pt idx="113">
                  <c:v>23.9714003000415</c:v>
                </c:pt>
                <c:pt idx="114">
                  <c:v>23.9714003000415</c:v>
                </c:pt>
                <c:pt idx="115">
                  <c:v>23.8437230680839</c:v>
                </c:pt>
                <c:pt idx="116">
                  <c:v>23.8756423760733</c:v>
                </c:pt>
                <c:pt idx="117">
                  <c:v>24.3544319959143</c:v>
                </c:pt>
                <c:pt idx="118">
                  <c:v>24.1309968399885</c:v>
                </c:pt>
                <c:pt idx="119">
                  <c:v>24.0033196080309</c:v>
                </c:pt>
                <c:pt idx="120">
                  <c:v>24.0671582240097</c:v>
                </c:pt>
                <c:pt idx="121">
                  <c:v>24.0671582240097</c:v>
                </c:pt>
                <c:pt idx="122">
                  <c:v>23.9075616840627</c:v>
                </c:pt>
                <c:pt idx="123">
                  <c:v>23.7798844521051</c:v>
                </c:pt>
                <c:pt idx="124">
                  <c:v>23.7798844521051</c:v>
                </c:pt>
                <c:pt idx="125">
                  <c:v>24.0671582240097</c:v>
                </c:pt>
                <c:pt idx="126">
                  <c:v>23.9075616840627</c:v>
                </c:pt>
                <c:pt idx="127">
                  <c:v>23.9714003000415</c:v>
                </c:pt>
                <c:pt idx="128">
                  <c:v>24.0352389160203</c:v>
                </c:pt>
                <c:pt idx="129">
                  <c:v>24.0990775319991</c:v>
                </c:pt>
                <c:pt idx="130">
                  <c:v>23.9394809920521</c:v>
                </c:pt>
                <c:pt idx="131">
                  <c:v>23.8437230680839</c:v>
                </c:pt>
                <c:pt idx="132">
                  <c:v>23.8437230680839</c:v>
                </c:pt>
                <c:pt idx="133">
                  <c:v>23.8756423760733</c:v>
                </c:pt>
                <c:pt idx="134">
                  <c:v>23.8756423760733</c:v>
                </c:pt>
                <c:pt idx="135">
                  <c:v>23.9075616840627</c:v>
                </c:pt>
                <c:pt idx="136">
                  <c:v>23.9714003000415</c:v>
                </c:pt>
                <c:pt idx="137">
                  <c:v>24.0352389160203</c:v>
                </c:pt>
                <c:pt idx="138">
                  <c:v>24.0352389160203</c:v>
                </c:pt>
                <c:pt idx="139">
                  <c:v>24.0671582240097</c:v>
                </c:pt>
                <c:pt idx="140">
                  <c:v>24.0990775319991</c:v>
                </c:pt>
                <c:pt idx="141">
                  <c:v>24.0033196080309</c:v>
                </c:pt>
                <c:pt idx="142">
                  <c:v>23.9714003000415</c:v>
                </c:pt>
                <c:pt idx="143">
                  <c:v>24.1309968399885</c:v>
                </c:pt>
                <c:pt idx="144">
                  <c:v>24.0671582240097</c:v>
                </c:pt>
                <c:pt idx="145">
                  <c:v>24.0033196080309</c:v>
                </c:pt>
                <c:pt idx="146">
                  <c:v>23.9394809920521</c:v>
                </c:pt>
                <c:pt idx="147">
                  <c:v>23.9075616840627</c:v>
                </c:pt>
                <c:pt idx="148">
                  <c:v>23.7798844521051</c:v>
                </c:pt>
                <c:pt idx="149">
                  <c:v>23.7160458361263</c:v>
                </c:pt>
                <c:pt idx="150">
                  <c:v>23.6841265281369</c:v>
                </c:pt>
                <c:pt idx="151">
                  <c:v>23.7160458361263</c:v>
                </c:pt>
                <c:pt idx="152">
                  <c:v>23.8756423760733</c:v>
                </c:pt>
                <c:pt idx="153">
                  <c:v>23.8437230680839</c:v>
                </c:pt>
                <c:pt idx="154">
                  <c:v>23.9714003000415</c:v>
                </c:pt>
                <c:pt idx="155">
                  <c:v>24.0990775319991</c:v>
                </c:pt>
                <c:pt idx="156">
                  <c:v>23.8756423760733</c:v>
                </c:pt>
                <c:pt idx="157">
                  <c:v>23.9714003000415</c:v>
                </c:pt>
                <c:pt idx="158">
                  <c:v>23.9394809920521</c:v>
                </c:pt>
                <c:pt idx="159">
                  <c:v>23.8437230680839</c:v>
                </c:pt>
                <c:pt idx="160">
                  <c:v>24.0352389160203</c:v>
                </c:pt>
                <c:pt idx="161">
                  <c:v>24.0033196080309</c:v>
                </c:pt>
                <c:pt idx="162">
                  <c:v>23.9714003000415</c:v>
                </c:pt>
                <c:pt idx="163">
                  <c:v>23.8118037600945</c:v>
                </c:pt>
                <c:pt idx="164">
                  <c:v>23.9075616840627</c:v>
                </c:pt>
                <c:pt idx="165">
                  <c:v>23.8437230680839</c:v>
                </c:pt>
                <c:pt idx="166">
                  <c:v>23.9394809920521</c:v>
                </c:pt>
                <c:pt idx="167">
                  <c:v>24.0671582240097</c:v>
                </c:pt>
                <c:pt idx="168">
                  <c:v>24.0033196080309</c:v>
                </c:pt>
                <c:pt idx="169">
                  <c:v>23.9075616840627</c:v>
                </c:pt>
                <c:pt idx="170">
                  <c:v>23.8118037600945</c:v>
                </c:pt>
                <c:pt idx="171">
                  <c:v>24.5140285358613</c:v>
                </c:pt>
                <c:pt idx="172">
                  <c:v>24.2586740719461</c:v>
                </c:pt>
                <c:pt idx="173">
                  <c:v>24.1948354559673</c:v>
                </c:pt>
                <c:pt idx="174">
                  <c:v>24.1629161479779</c:v>
                </c:pt>
                <c:pt idx="175">
                  <c:v>24.2586740719461</c:v>
                </c:pt>
                <c:pt idx="176">
                  <c:v>24.0990775319991</c:v>
                </c:pt>
                <c:pt idx="177">
                  <c:v>24.0033196080309</c:v>
                </c:pt>
                <c:pt idx="178">
                  <c:v>24.0033196080309</c:v>
                </c:pt>
                <c:pt idx="179">
                  <c:v>24.0352389160203</c:v>
                </c:pt>
                <c:pt idx="180">
                  <c:v>23.9394809920521</c:v>
                </c:pt>
                <c:pt idx="181">
                  <c:v>24.0352389160203</c:v>
                </c:pt>
                <c:pt idx="182">
                  <c:v>24.0033196080309</c:v>
                </c:pt>
                <c:pt idx="183">
                  <c:v>24.0990775319991</c:v>
                </c:pt>
                <c:pt idx="184">
                  <c:v>24.1309968399885</c:v>
                </c:pt>
                <c:pt idx="185">
                  <c:v>24.0352389160203</c:v>
                </c:pt>
                <c:pt idx="186">
                  <c:v>24.1309968399885</c:v>
                </c:pt>
                <c:pt idx="187">
                  <c:v>24.0352389160203</c:v>
                </c:pt>
                <c:pt idx="188">
                  <c:v>24.0990775319991</c:v>
                </c:pt>
                <c:pt idx="189">
                  <c:v>24.0352389160203</c:v>
                </c:pt>
                <c:pt idx="190">
                  <c:v>24.0990775319991</c:v>
                </c:pt>
                <c:pt idx="191">
                  <c:v>23.9394809920521</c:v>
                </c:pt>
                <c:pt idx="192">
                  <c:v>23.9394809920521</c:v>
                </c:pt>
                <c:pt idx="193">
                  <c:v>24.0033196080309</c:v>
                </c:pt>
                <c:pt idx="194">
                  <c:v>24.1948354559673</c:v>
                </c:pt>
                <c:pt idx="195">
                  <c:v>24.0671582240097</c:v>
                </c:pt>
                <c:pt idx="196">
                  <c:v>24.2586740719461</c:v>
                </c:pt>
                <c:pt idx="197">
                  <c:v>24.2586740719461</c:v>
                </c:pt>
                <c:pt idx="198">
                  <c:v>24.0990775319991</c:v>
                </c:pt>
                <c:pt idx="199">
                  <c:v>24.1309968399885</c:v>
                </c:pt>
                <c:pt idx="200">
                  <c:v>24.1309968399885</c:v>
                </c:pt>
                <c:pt idx="201">
                  <c:v>24.0671582240097</c:v>
                </c:pt>
                <c:pt idx="202">
                  <c:v>24.0671582240097</c:v>
                </c:pt>
                <c:pt idx="203">
                  <c:v>24.0033196080309</c:v>
                </c:pt>
                <c:pt idx="204">
                  <c:v>24.0352389160203</c:v>
                </c:pt>
                <c:pt idx="205">
                  <c:v>23.9075616840627</c:v>
                </c:pt>
                <c:pt idx="206">
                  <c:v>23.9714003000415</c:v>
                </c:pt>
                <c:pt idx="207">
                  <c:v>24.0671582240097</c:v>
                </c:pt>
                <c:pt idx="208">
                  <c:v>24.0990775319991</c:v>
                </c:pt>
                <c:pt idx="209">
                  <c:v>24.0352389160203</c:v>
                </c:pt>
                <c:pt idx="210">
                  <c:v>24.0033196080309</c:v>
                </c:pt>
                <c:pt idx="211">
                  <c:v>24.0033196080309</c:v>
                </c:pt>
                <c:pt idx="212">
                  <c:v>24.0990775319991</c:v>
                </c:pt>
                <c:pt idx="213">
                  <c:v>24.0033196080309</c:v>
                </c:pt>
                <c:pt idx="214">
                  <c:v>24.4501899198825</c:v>
                </c:pt>
                <c:pt idx="215">
                  <c:v>24.3225126879249</c:v>
                </c:pt>
                <c:pt idx="216">
                  <c:v>24.2905933799355</c:v>
                </c:pt>
                <c:pt idx="217">
                  <c:v>24.3225126879249</c:v>
                </c:pt>
                <c:pt idx="218">
                  <c:v>24.3863513039037</c:v>
                </c:pt>
                <c:pt idx="219">
                  <c:v>24.1948354559673</c:v>
                </c:pt>
                <c:pt idx="220">
                  <c:v>24.1309968399885</c:v>
                </c:pt>
                <c:pt idx="221">
                  <c:v>24.0033196080309</c:v>
                </c:pt>
                <c:pt idx="222">
                  <c:v>24.0671582240097</c:v>
                </c:pt>
                <c:pt idx="223">
                  <c:v>24.0033196080309</c:v>
                </c:pt>
                <c:pt idx="224">
                  <c:v>23.9714003000415</c:v>
                </c:pt>
                <c:pt idx="225">
                  <c:v>24.1309968399885</c:v>
                </c:pt>
                <c:pt idx="226">
                  <c:v>24.0990775319991</c:v>
                </c:pt>
                <c:pt idx="227">
                  <c:v>24.1309968399885</c:v>
                </c:pt>
                <c:pt idx="228">
                  <c:v>24.0033196080309</c:v>
                </c:pt>
                <c:pt idx="229">
                  <c:v>24.0990775319991</c:v>
                </c:pt>
                <c:pt idx="230">
                  <c:v>24.0352389160203</c:v>
                </c:pt>
                <c:pt idx="231">
                  <c:v>23.7798844521051</c:v>
                </c:pt>
                <c:pt idx="232">
                  <c:v>23.7798844521051</c:v>
                </c:pt>
                <c:pt idx="233">
                  <c:v>23.8118037600945</c:v>
                </c:pt>
                <c:pt idx="234">
                  <c:v>23.6202879121581</c:v>
                </c:pt>
                <c:pt idx="235">
                  <c:v>23.7479651441157</c:v>
                </c:pt>
                <c:pt idx="236">
                  <c:v>23.7798844521051</c:v>
                </c:pt>
                <c:pt idx="237">
                  <c:v>23.8437230680839</c:v>
                </c:pt>
                <c:pt idx="238">
                  <c:v>24.0671582240097</c:v>
                </c:pt>
                <c:pt idx="239">
                  <c:v>23.9394809920521</c:v>
                </c:pt>
                <c:pt idx="240">
                  <c:v>23.8437230680839</c:v>
                </c:pt>
                <c:pt idx="241">
                  <c:v>23.7160458361263</c:v>
                </c:pt>
                <c:pt idx="242">
                  <c:v>23.8756423760733</c:v>
                </c:pt>
                <c:pt idx="243">
                  <c:v>23.9075616840627</c:v>
                </c:pt>
                <c:pt idx="244">
                  <c:v>23.7479651441157</c:v>
                </c:pt>
                <c:pt idx="245">
                  <c:v>23.8437230680839</c:v>
                </c:pt>
                <c:pt idx="246">
                  <c:v>23.8437230680839</c:v>
                </c:pt>
                <c:pt idx="247">
                  <c:v>23.8756423760733</c:v>
                </c:pt>
                <c:pt idx="248">
                  <c:v>23.8756423760733</c:v>
                </c:pt>
                <c:pt idx="249">
                  <c:v>23.9394809920521</c:v>
                </c:pt>
                <c:pt idx="250">
                  <c:v>23.6522072201475</c:v>
                </c:pt>
                <c:pt idx="251">
                  <c:v>23.9075616840627</c:v>
                </c:pt>
                <c:pt idx="252">
                  <c:v>23.9714003000415</c:v>
                </c:pt>
                <c:pt idx="253">
                  <c:v>23.9394809920521</c:v>
                </c:pt>
                <c:pt idx="254">
                  <c:v>24.0033196080309</c:v>
                </c:pt>
                <c:pt idx="255">
                  <c:v>23.9714003000415</c:v>
                </c:pt>
                <c:pt idx="256">
                  <c:v>23.9714003000415</c:v>
                </c:pt>
                <c:pt idx="257">
                  <c:v>23.8437230680839</c:v>
                </c:pt>
                <c:pt idx="258">
                  <c:v>23.8118037600945</c:v>
                </c:pt>
                <c:pt idx="259">
                  <c:v>23.7160458361263</c:v>
                </c:pt>
                <c:pt idx="260">
                  <c:v>24.2905933799355</c:v>
                </c:pt>
                <c:pt idx="261">
                  <c:v>24.1948354559673</c:v>
                </c:pt>
                <c:pt idx="262">
                  <c:v>24.0990775319991</c:v>
                </c:pt>
                <c:pt idx="263">
                  <c:v>24.1629161479779</c:v>
                </c:pt>
                <c:pt idx="264">
                  <c:v>24.1309968399885</c:v>
                </c:pt>
                <c:pt idx="265">
                  <c:v>24.1948354559673</c:v>
                </c:pt>
                <c:pt idx="266">
                  <c:v>24.1948354559673</c:v>
                </c:pt>
                <c:pt idx="267">
                  <c:v>24.1309968399885</c:v>
                </c:pt>
                <c:pt idx="268">
                  <c:v>24.2586740719461</c:v>
                </c:pt>
                <c:pt idx="269">
                  <c:v>24.0990775319991</c:v>
                </c:pt>
                <c:pt idx="270">
                  <c:v>24.0033196080309</c:v>
                </c:pt>
                <c:pt idx="271">
                  <c:v>23.9075616840627</c:v>
                </c:pt>
                <c:pt idx="272">
                  <c:v>23.8437230680839</c:v>
                </c:pt>
                <c:pt idx="273">
                  <c:v>23.9714003000415</c:v>
                </c:pt>
                <c:pt idx="274">
                  <c:v>23.9714003000415</c:v>
                </c:pt>
                <c:pt idx="275">
                  <c:v>24.0033196080309</c:v>
                </c:pt>
                <c:pt idx="276">
                  <c:v>24.0033196080309</c:v>
                </c:pt>
                <c:pt idx="277">
                  <c:v>23.7798844521051</c:v>
                </c:pt>
                <c:pt idx="278">
                  <c:v>23.8118037600945</c:v>
                </c:pt>
                <c:pt idx="279">
                  <c:v>23.6522072201475</c:v>
                </c:pt>
                <c:pt idx="280">
                  <c:v>23.8118037600945</c:v>
                </c:pt>
                <c:pt idx="281">
                  <c:v>23.6841265281369</c:v>
                </c:pt>
                <c:pt idx="282">
                  <c:v>23.7798844521051</c:v>
                </c:pt>
                <c:pt idx="283">
                  <c:v>23.8756423760733</c:v>
                </c:pt>
                <c:pt idx="284">
                  <c:v>23.8437230680839</c:v>
                </c:pt>
                <c:pt idx="285">
                  <c:v>23.7798844521051</c:v>
                </c:pt>
                <c:pt idx="286">
                  <c:v>23.6202879121581</c:v>
                </c:pt>
                <c:pt idx="287">
                  <c:v>23.7798844521051</c:v>
                </c:pt>
                <c:pt idx="288">
                  <c:v>23.9714003000415</c:v>
                </c:pt>
                <c:pt idx="289">
                  <c:v>23.8756423760733</c:v>
                </c:pt>
                <c:pt idx="290">
                  <c:v>23.6522072201475</c:v>
                </c:pt>
                <c:pt idx="291">
                  <c:v>23.6522072201475</c:v>
                </c:pt>
                <c:pt idx="292">
                  <c:v>23.7160458361263</c:v>
                </c:pt>
                <c:pt idx="293">
                  <c:v>23.6202879121581</c:v>
                </c:pt>
                <c:pt idx="294">
                  <c:v>23.6522072201475</c:v>
                </c:pt>
                <c:pt idx="295">
                  <c:v>23.6841265281369</c:v>
                </c:pt>
                <c:pt idx="296">
                  <c:v>23.7160458361263</c:v>
                </c:pt>
                <c:pt idx="297">
                  <c:v>23.6841265281369</c:v>
                </c:pt>
                <c:pt idx="298">
                  <c:v>23.6522072201475</c:v>
                </c:pt>
                <c:pt idx="299">
                  <c:v>23.6202879121581</c:v>
                </c:pt>
                <c:pt idx="300">
                  <c:v>23.8437230680839</c:v>
                </c:pt>
                <c:pt idx="301">
                  <c:v>23.6841265281369</c:v>
                </c:pt>
                <c:pt idx="302">
                  <c:v>23.5883686041687</c:v>
                </c:pt>
                <c:pt idx="303">
                  <c:v>23.6202879121581</c:v>
                </c:pt>
                <c:pt idx="304">
                  <c:v>23.7479651441157</c:v>
                </c:pt>
                <c:pt idx="305">
                  <c:v>23.7160458361263</c:v>
                </c:pt>
                <c:pt idx="306">
                  <c:v>23.7160458361263</c:v>
                </c:pt>
                <c:pt idx="307">
                  <c:v>23.8756423760733</c:v>
                </c:pt>
                <c:pt idx="308">
                  <c:v>23.9075616840627</c:v>
                </c:pt>
                <c:pt idx="309">
                  <c:v>24.0033196080309</c:v>
                </c:pt>
                <c:pt idx="310">
                  <c:v>23.9075616840627</c:v>
                </c:pt>
                <c:pt idx="311">
                  <c:v>23.9075616840627</c:v>
                </c:pt>
                <c:pt idx="312">
                  <c:v>24.0352389160203</c:v>
                </c:pt>
                <c:pt idx="313">
                  <c:v>24.1948354559673</c:v>
                </c:pt>
                <c:pt idx="314">
                  <c:v>24.0033196080309</c:v>
                </c:pt>
                <c:pt idx="315">
                  <c:v>23.8118037600945</c:v>
                </c:pt>
                <c:pt idx="316">
                  <c:v>23.5883686041687</c:v>
                </c:pt>
                <c:pt idx="317">
                  <c:v>23.6202879121581</c:v>
                </c:pt>
                <c:pt idx="318">
                  <c:v>23.6202879121581</c:v>
                </c:pt>
                <c:pt idx="319">
                  <c:v>24.0033196080309</c:v>
                </c:pt>
                <c:pt idx="320">
                  <c:v>23.8437230680839</c:v>
                </c:pt>
                <c:pt idx="321">
                  <c:v>23.8756423760733</c:v>
                </c:pt>
                <c:pt idx="322">
                  <c:v>23.7798844521051</c:v>
                </c:pt>
                <c:pt idx="323">
                  <c:v>23.8118037600945</c:v>
                </c:pt>
                <c:pt idx="324">
                  <c:v>23.9394809920521</c:v>
                </c:pt>
                <c:pt idx="325">
                  <c:v>23.8437230680839</c:v>
                </c:pt>
                <c:pt idx="326">
                  <c:v>23.9714003000415</c:v>
                </c:pt>
                <c:pt idx="327">
                  <c:v>24.0352389160203</c:v>
                </c:pt>
                <c:pt idx="328">
                  <c:v>23.7160458361263</c:v>
                </c:pt>
                <c:pt idx="329">
                  <c:v>23.8756423760733</c:v>
                </c:pt>
                <c:pt idx="330">
                  <c:v>23.9394809920521</c:v>
                </c:pt>
                <c:pt idx="331">
                  <c:v>23.8118037600945</c:v>
                </c:pt>
                <c:pt idx="332">
                  <c:v>23.6841265281369</c:v>
                </c:pt>
                <c:pt idx="333">
                  <c:v>23.7798844521051</c:v>
                </c:pt>
                <c:pt idx="334">
                  <c:v>23.6841265281369</c:v>
                </c:pt>
                <c:pt idx="335">
                  <c:v>23.8437230680839</c:v>
                </c:pt>
                <c:pt idx="336">
                  <c:v>23.9075616840627</c:v>
                </c:pt>
                <c:pt idx="337">
                  <c:v>23.7798844521051</c:v>
                </c:pt>
                <c:pt idx="338">
                  <c:v>23.6202879121581</c:v>
                </c:pt>
                <c:pt idx="339">
                  <c:v>23.5564492961793</c:v>
                </c:pt>
                <c:pt idx="340">
                  <c:v>23.8756423760733</c:v>
                </c:pt>
                <c:pt idx="341">
                  <c:v>23.7160458361263</c:v>
                </c:pt>
                <c:pt idx="342">
                  <c:v>23.5564492961793</c:v>
                </c:pt>
                <c:pt idx="343">
                  <c:v>23.6522072201475</c:v>
                </c:pt>
                <c:pt idx="344">
                  <c:v>23.6202879121581</c:v>
                </c:pt>
                <c:pt idx="345">
                  <c:v>23.5564492961793</c:v>
                </c:pt>
                <c:pt idx="346">
                  <c:v>23.3649334482428</c:v>
                </c:pt>
                <c:pt idx="347">
                  <c:v>23.301094832264</c:v>
                </c:pt>
                <c:pt idx="348">
                  <c:v>23.2691755242746</c:v>
                </c:pt>
                <c:pt idx="349">
                  <c:v>23.4287720642217</c:v>
                </c:pt>
                <c:pt idx="350">
                  <c:v>23.5245299881899</c:v>
                </c:pt>
                <c:pt idx="351">
                  <c:v>23.4926106802005</c:v>
                </c:pt>
                <c:pt idx="352">
                  <c:v>23.3968527562322</c:v>
                </c:pt>
                <c:pt idx="353">
                  <c:v>23.5245299881899</c:v>
                </c:pt>
                <c:pt idx="354">
                  <c:v>23.5564492961793</c:v>
                </c:pt>
                <c:pt idx="355">
                  <c:v>23.6202879121581</c:v>
                </c:pt>
                <c:pt idx="356">
                  <c:v>23.4287720642217</c:v>
                </c:pt>
                <c:pt idx="357">
                  <c:v>23.4926106802005</c:v>
                </c:pt>
                <c:pt idx="358">
                  <c:v>23.4606913722111</c:v>
                </c:pt>
                <c:pt idx="359">
                  <c:v>23.5245299881899</c:v>
                </c:pt>
                <c:pt idx="360">
                  <c:v>23.6202879121581</c:v>
                </c:pt>
                <c:pt idx="361">
                  <c:v>23.6841265281369</c:v>
                </c:pt>
                <c:pt idx="362">
                  <c:v>23.5245299881899</c:v>
                </c:pt>
                <c:pt idx="363">
                  <c:v>23.6522072201475</c:v>
                </c:pt>
                <c:pt idx="364">
                  <c:v>23.4926106802005</c:v>
                </c:pt>
                <c:pt idx="365">
                  <c:v>23.3649334482428</c:v>
                </c:pt>
                <c:pt idx="366">
                  <c:v>23.4287720642217</c:v>
                </c:pt>
                <c:pt idx="367">
                  <c:v>23.4287720642217</c:v>
                </c:pt>
                <c:pt idx="368">
                  <c:v>23.3968527562322</c:v>
                </c:pt>
                <c:pt idx="369">
                  <c:v>23.4606913722111</c:v>
                </c:pt>
                <c:pt idx="370">
                  <c:v>23.5883686041687</c:v>
                </c:pt>
                <c:pt idx="371">
                  <c:v>23.5564492961793</c:v>
                </c:pt>
                <c:pt idx="372">
                  <c:v>23.4926106802005</c:v>
                </c:pt>
                <c:pt idx="373">
                  <c:v>23.301094832264</c:v>
                </c:pt>
                <c:pt idx="374">
                  <c:v>23.3649334482428</c:v>
                </c:pt>
                <c:pt idx="375">
                  <c:v>23.5564492961793</c:v>
                </c:pt>
                <c:pt idx="376">
                  <c:v>23.301094832264</c:v>
                </c:pt>
                <c:pt idx="377">
                  <c:v>23.301094832264</c:v>
                </c:pt>
                <c:pt idx="378">
                  <c:v>23.3330141402534</c:v>
                </c:pt>
                <c:pt idx="379">
                  <c:v>23.301094832264</c:v>
                </c:pt>
                <c:pt idx="380">
                  <c:v>23.3649334482428</c:v>
                </c:pt>
                <c:pt idx="381">
                  <c:v>23.3330141402534</c:v>
                </c:pt>
                <c:pt idx="382">
                  <c:v>23.5245299881899</c:v>
                </c:pt>
                <c:pt idx="383">
                  <c:v>23.5245299881899</c:v>
                </c:pt>
                <c:pt idx="384">
                  <c:v>23.5564492961793</c:v>
                </c:pt>
                <c:pt idx="385">
                  <c:v>23.301094832264</c:v>
                </c:pt>
                <c:pt idx="386">
                  <c:v>23.3968527562322</c:v>
                </c:pt>
                <c:pt idx="387">
                  <c:v>23.5245299881899</c:v>
                </c:pt>
                <c:pt idx="388">
                  <c:v>23.4926106802005</c:v>
                </c:pt>
                <c:pt idx="389">
                  <c:v>23.3649334482428</c:v>
                </c:pt>
                <c:pt idx="390">
                  <c:v>23.4287720642217</c:v>
                </c:pt>
                <c:pt idx="391">
                  <c:v>23.3968527562322</c:v>
                </c:pt>
                <c:pt idx="392">
                  <c:v>23.3330141402534</c:v>
                </c:pt>
                <c:pt idx="393">
                  <c:v>23.301094832264</c:v>
                </c:pt>
                <c:pt idx="394">
                  <c:v>23.5245299881899</c:v>
                </c:pt>
                <c:pt idx="395">
                  <c:v>23.3968527562322</c:v>
                </c:pt>
                <c:pt idx="396">
                  <c:v>23.3968527562322</c:v>
                </c:pt>
                <c:pt idx="397">
                  <c:v>23.3649334482428</c:v>
                </c:pt>
                <c:pt idx="398">
                  <c:v>23.4287720642217</c:v>
                </c:pt>
                <c:pt idx="399">
                  <c:v>23.3649334482428</c:v>
                </c:pt>
                <c:pt idx="400">
                  <c:v>23.4606913722111</c:v>
                </c:pt>
                <c:pt idx="401">
                  <c:v>23.5245299881899</c:v>
                </c:pt>
                <c:pt idx="402">
                  <c:v>23.4926106802005</c:v>
                </c:pt>
                <c:pt idx="403">
                  <c:v>23.3649334482428</c:v>
                </c:pt>
                <c:pt idx="404">
                  <c:v>23.2372562162852</c:v>
                </c:pt>
                <c:pt idx="405">
                  <c:v>23.3330141402534</c:v>
                </c:pt>
                <c:pt idx="406">
                  <c:v>23.3649334482428</c:v>
                </c:pt>
                <c:pt idx="407">
                  <c:v>23.3649334482428</c:v>
                </c:pt>
                <c:pt idx="408">
                  <c:v>23.4926106802005</c:v>
                </c:pt>
                <c:pt idx="409">
                  <c:v>23.6522072201475</c:v>
                </c:pt>
                <c:pt idx="410">
                  <c:v>23.7160458361263</c:v>
                </c:pt>
                <c:pt idx="411">
                  <c:v>23.3968527562322</c:v>
                </c:pt>
                <c:pt idx="412">
                  <c:v>23.6522072201475</c:v>
                </c:pt>
                <c:pt idx="413">
                  <c:v>23.4926106802005</c:v>
                </c:pt>
                <c:pt idx="414">
                  <c:v>23.7479651441157</c:v>
                </c:pt>
                <c:pt idx="415">
                  <c:v>23.6202879121581</c:v>
                </c:pt>
                <c:pt idx="416">
                  <c:v>23.5883686041687</c:v>
                </c:pt>
                <c:pt idx="417">
                  <c:v>23.6202879121581</c:v>
                </c:pt>
                <c:pt idx="418">
                  <c:v>23.4287720642217</c:v>
                </c:pt>
                <c:pt idx="419">
                  <c:v>23.3968527562322</c:v>
                </c:pt>
                <c:pt idx="420">
                  <c:v>23.301094832264</c:v>
                </c:pt>
                <c:pt idx="421">
                  <c:v>23.4926106802005</c:v>
                </c:pt>
                <c:pt idx="422">
                  <c:v>23.8756423760733</c:v>
                </c:pt>
                <c:pt idx="423">
                  <c:v>23.8437230680839</c:v>
                </c:pt>
                <c:pt idx="424">
                  <c:v>23.7798844521051</c:v>
                </c:pt>
                <c:pt idx="425">
                  <c:v>23.6841265281369</c:v>
                </c:pt>
                <c:pt idx="426">
                  <c:v>23.6522072201475</c:v>
                </c:pt>
                <c:pt idx="427">
                  <c:v>23.6841265281369</c:v>
                </c:pt>
                <c:pt idx="428">
                  <c:v>23.6841265281369</c:v>
                </c:pt>
                <c:pt idx="429">
                  <c:v>23.5564492961793</c:v>
                </c:pt>
                <c:pt idx="430">
                  <c:v>23.6522072201475</c:v>
                </c:pt>
                <c:pt idx="431">
                  <c:v>23.6522072201475</c:v>
                </c:pt>
                <c:pt idx="432">
                  <c:v>23.7479651441157</c:v>
                </c:pt>
                <c:pt idx="433">
                  <c:v>23.6841265281369</c:v>
                </c:pt>
                <c:pt idx="434">
                  <c:v>23.6522072201475</c:v>
                </c:pt>
                <c:pt idx="435">
                  <c:v>23.6841265281369</c:v>
                </c:pt>
                <c:pt idx="436">
                  <c:v>23.5564492961793</c:v>
                </c:pt>
                <c:pt idx="437">
                  <c:v>23.6841265281369</c:v>
                </c:pt>
                <c:pt idx="438">
                  <c:v>23.7479651441157</c:v>
                </c:pt>
                <c:pt idx="439">
                  <c:v>23.6522072201475</c:v>
                </c:pt>
                <c:pt idx="440">
                  <c:v>23.7479651441157</c:v>
                </c:pt>
                <c:pt idx="441">
                  <c:v>23.6522072201475</c:v>
                </c:pt>
                <c:pt idx="442">
                  <c:v>23.7160458361263</c:v>
                </c:pt>
                <c:pt idx="443">
                  <c:v>23.7160458361263</c:v>
                </c:pt>
                <c:pt idx="444">
                  <c:v>23.6202879121581</c:v>
                </c:pt>
                <c:pt idx="445">
                  <c:v>23.6841265281369</c:v>
                </c:pt>
                <c:pt idx="446">
                  <c:v>23.6522072201475</c:v>
                </c:pt>
                <c:pt idx="447">
                  <c:v>23.7798844521051</c:v>
                </c:pt>
                <c:pt idx="448">
                  <c:v>23.8118037600945</c:v>
                </c:pt>
                <c:pt idx="449">
                  <c:v>23.9075616840627</c:v>
                </c:pt>
                <c:pt idx="450">
                  <c:v>23.7160458361263</c:v>
                </c:pt>
                <c:pt idx="451">
                  <c:v>23.5564492961793</c:v>
                </c:pt>
                <c:pt idx="452">
                  <c:v>23.5564492961793</c:v>
                </c:pt>
                <c:pt idx="453">
                  <c:v>23.7160458361263</c:v>
                </c:pt>
                <c:pt idx="454">
                  <c:v>23.5883686041687</c:v>
                </c:pt>
                <c:pt idx="455">
                  <c:v>23.7479651441157</c:v>
                </c:pt>
                <c:pt idx="456">
                  <c:v>23.7479651441157</c:v>
                </c:pt>
                <c:pt idx="457">
                  <c:v>23.7479651441157</c:v>
                </c:pt>
                <c:pt idx="458">
                  <c:v>23.6841265281369</c:v>
                </c:pt>
                <c:pt idx="459">
                  <c:v>23.4926106802005</c:v>
                </c:pt>
                <c:pt idx="460">
                  <c:v>23.5564492961793</c:v>
                </c:pt>
                <c:pt idx="461">
                  <c:v>23.6522072201475</c:v>
                </c:pt>
                <c:pt idx="462">
                  <c:v>23.6841265281369</c:v>
                </c:pt>
                <c:pt idx="463">
                  <c:v>23.6202879121581</c:v>
                </c:pt>
                <c:pt idx="464">
                  <c:v>23.7798844521051</c:v>
                </c:pt>
                <c:pt idx="465">
                  <c:v>23.5564492961793</c:v>
                </c:pt>
                <c:pt idx="466">
                  <c:v>23.6522072201475</c:v>
                </c:pt>
                <c:pt idx="467">
                  <c:v>23.5564492961793</c:v>
                </c:pt>
                <c:pt idx="468">
                  <c:v>23.7160458361263</c:v>
                </c:pt>
                <c:pt idx="469">
                  <c:v>23.7160458361263</c:v>
                </c:pt>
                <c:pt idx="470">
                  <c:v>23.6522072201475</c:v>
                </c:pt>
                <c:pt idx="471">
                  <c:v>23.4926106802005</c:v>
                </c:pt>
                <c:pt idx="472">
                  <c:v>23.6202879121581</c:v>
                </c:pt>
                <c:pt idx="473">
                  <c:v>23.7160458361263</c:v>
                </c:pt>
                <c:pt idx="474">
                  <c:v>23.8437230680839</c:v>
                </c:pt>
                <c:pt idx="475">
                  <c:v>23.7479651441157</c:v>
                </c:pt>
                <c:pt idx="476">
                  <c:v>23.5245299881899</c:v>
                </c:pt>
                <c:pt idx="477">
                  <c:v>23.5245299881899</c:v>
                </c:pt>
                <c:pt idx="478">
                  <c:v>23.5883686041687</c:v>
                </c:pt>
                <c:pt idx="479">
                  <c:v>23.6841265281369</c:v>
                </c:pt>
                <c:pt idx="480">
                  <c:v>23.7479651441157</c:v>
                </c:pt>
                <c:pt idx="481">
                  <c:v>23.6202879121581</c:v>
                </c:pt>
                <c:pt idx="482">
                  <c:v>23.7479651441157</c:v>
                </c:pt>
                <c:pt idx="483">
                  <c:v>23.4926106802005</c:v>
                </c:pt>
                <c:pt idx="484">
                  <c:v>23.5883686041687</c:v>
                </c:pt>
                <c:pt idx="485">
                  <c:v>23.5883686041687</c:v>
                </c:pt>
                <c:pt idx="486">
                  <c:v>23.5883686041687</c:v>
                </c:pt>
                <c:pt idx="487">
                  <c:v>23.5245299881899</c:v>
                </c:pt>
                <c:pt idx="488">
                  <c:v>23.5564492961793</c:v>
                </c:pt>
                <c:pt idx="489">
                  <c:v>23.4606913722111</c:v>
                </c:pt>
                <c:pt idx="490">
                  <c:v>23.4606913722111</c:v>
                </c:pt>
                <c:pt idx="491">
                  <c:v>23.5564492961793</c:v>
                </c:pt>
                <c:pt idx="492">
                  <c:v>23.6841265281369</c:v>
                </c:pt>
                <c:pt idx="493">
                  <c:v>23.4606913722111</c:v>
                </c:pt>
                <c:pt idx="494">
                  <c:v>23.5245299881899</c:v>
                </c:pt>
                <c:pt idx="495">
                  <c:v>23.5245299881899</c:v>
                </c:pt>
                <c:pt idx="496">
                  <c:v>23.6522072201475</c:v>
                </c:pt>
                <c:pt idx="497">
                  <c:v>23.6522072201475</c:v>
                </c:pt>
                <c:pt idx="498">
                  <c:v>23.6841265281369</c:v>
                </c:pt>
                <c:pt idx="499">
                  <c:v>23.8118037600945</c:v>
                </c:pt>
                <c:pt idx="500">
                  <c:v>23.5883686041687</c:v>
                </c:pt>
                <c:pt idx="501">
                  <c:v>23.5245299881899</c:v>
                </c:pt>
                <c:pt idx="502">
                  <c:v>23.4606913722111</c:v>
                </c:pt>
                <c:pt idx="503">
                  <c:v>23.6202879121581</c:v>
                </c:pt>
                <c:pt idx="504">
                  <c:v>23.3968527562322</c:v>
                </c:pt>
                <c:pt idx="505">
                  <c:v>23.4606913722111</c:v>
                </c:pt>
                <c:pt idx="506">
                  <c:v>23.5564492961793</c:v>
                </c:pt>
                <c:pt idx="507">
                  <c:v>23.4606913722111</c:v>
                </c:pt>
                <c:pt idx="508">
                  <c:v>23.4606913722111</c:v>
                </c:pt>
                <c:pt idx="509">
                  <c:v>23.5245299881899</c:v>
                </c:pt>
                <c:pt idx="510">
                  <c:v>23.4606913722111</c:v>
                </c:pt>
                <c:pt idx="511">
                  <c:v>23.3330141402534</c:v>
                </c:pt>
                <c:pt idx="512">
                  <c:v>23.3968527562322</c:v>
                </c:pt>
                <c:pt idx="513">
                  <c:v>23.3330141402534</c:v>
                </c:pt>
                <c:pt idx="514">
                  <c:v>23.3968527562322</c:v>
                </c:pt>
                <c:pt idx="515">
                  <c:v>23.3330141402534</c:v>
                </c:pt>
                <c:pt idx="516">
                  <c:v>23.301094832264</c:v>
                </c:pt>
                <c:pt idx="517">
                  <c:v>23.1734176003064</c:v>
                </c:pt>
                <c:pt idx="518">
                  <c:v>23.2691755242746</c:v>
                </c:pt>
                <c:pt idx="519">
                  <c:v>23.301094832264</c:v>
                </c:pt>
                <c:pt idx="520">
                  <c:v>23.3649334482428</c:v>
                </c:pt>
                <c:pt idx="521">
                  <c:v>23.4606913722111</c:v>
                </c:pt>
                <c:pt idx="522">
                  <c:v>23.6202879121581</c:v>
                </c:pt>
                <c:pt idx="523">
                  <c:v>23.5245299881899</c:v>
                </c:pt>
                <c:pt idx="524">
                  <c:v>23.5883686041687</c:v>
                </c:pt>
                <c:pt idx="525">
                  <c:v>23.5245299881899</c:v>
                </c:pt>
                <c:pt idx="526">
                  <c:v>23.5883686041687</c:v>
                </c:pt>
                <c:pt idx="527">
                  <c:v>23.6522072201475</c:v>
                </c:pt>
                <c:pt idx="528">
                  <c:v>23.4287720642217</c:v>
                </c:pt>
                <c:pt idx="529">
                  <c:v>23.3968527562322</c:v>
                </c:pt>
                <c:pt idx="530">
                  <c:v>23.4606913722111</c:v>
                </c:pt>
                <c:pt idx="531">
                  <c:v>23.4606913722111</c:v>
                </c:pt>
                <c:pt idx="532">
                  <c:v>23.4926106802005</c:v>
                </c:pt>
                <c:pt idx="533">
                  <c:v>23.4287720642217</c:v>
                </c:pt>
                <c:pt idx="534">
                  <c:v>23.4606913722111</c:v>
                </c:pt>
                <c:pt idx="535">
                  <c:v>23.5245299881899</c:v>
                </c:pt>
                <c:pt idx="536">
                  <c:v>23.3649334482428</c:v>
                </c:pt>
                <c:pt idx="537">
                  <c:v>23.4287720642217</c:v>
                </c:pt>
                <c:pt idx="538">
                  <c:v>23.3649334482428</c:v>
                </c:pt>
                <c:pt idx="539">
                  <c:v>23.4287720642217</c:v>
                </c:pt>
                <c:pt idx="540">
                  <c:v>23.3968527562322</c:v>
                </c:pt>
                <c:pt idx="541">
                  <c:v>23.301094832264</c:v>
                </c:pt>
                <c:pt idx="542">
                  <c:v>23.3330141402534</c:v>
                </c:pt>
                <c:pt idx="543">
                  <c:v>23.3649334482428</c:v>
                </c:pt>
                <c:pt idx="544">
                  <c:v>23.1734176003064</c:v>
                </c:pt>
                <c:pt idx="545">
                  <c:v>23.2053369082958</c:v>
                </c:pt>
                <c:pt idx="546">
                  <c:v>23.2053369082958</c:v>
                </c:pt>
                <c:pt idx="547">
                  <c:v>23.3649334482428</c:v>
                </c:pt>
                <c:pt idx="548">
                  <c:v>23.301094832264</c:v>
                </c:pt>
                <c:pt idx="549">
                  <c:v>23.1095789843276</c:v>
                </c:pt>
                <c:pt idx="550">
                  <c:v>23.1095789843276</c:v>
                </c:pt>
                <c:pt idx="551">
                  <c:v>23.141498292317</c:v>
                </c:pt>
                <c:pt idx="552">
                  <c:v>23.141498292317</c:v>
                </c:pt>
                <c:pt idx="553">
                  <c:v>23.0138210603594</c:v>
                </c:pt>
                <c:pt idx="554">
                  <c:v>23.0776596763382</c:v>
                </c:pt>
                <c:pt idx="555">
                  <c:v>23.141498292317</c:v>
                </c:pt>
                <c:pt idx="556">
                  <c:v>23.0138210603594</c:v>
                </c:pt>
                <c:pt idx="557">
                  <c:v>23.1734176003064</c:v>
                </c:pt>
                <c:pt idx="558">
                  <c:v>22.9499824443806</c:v>
                </c:pt>
                <c:pt idx="559">
                  <c:v>23.0138210603594</c:v>
                </c:pt>
                <c:pt idx="560">
                  <c:v>22.9499824443806</c:v>
                </c:pt>
                <c:pt idx="561">
                  <c:v>22.98190175237</c:v>
                </c:pt>
                <c:pt idx="562">
                  <c:v>22.98190175237</c:v>
                </c:pt>
                <c:pt idx="563">
                  <c:v>23.141498292317</c:v>
                </c:pt>
                <c:pt idx="564">
                  <c:v>23.2372562162852</c:v>
                </c:pt>
                <c:pt idx="565">
                  <c:v>23.1095789843276</c:v>
                </c:pt>
                <c:pt idx="566">
                  <c:v>23.2053369082958</c:v>
                </c:pt>
                <c:pt idx="567">
                  <c:v>23.0138210603594</c:v>
                </c:pt>
                <c:pt idx="568">
                  <c:v>23.1734176003064</c:v>
                </c:pt>
                <c:pt idx="569">
                  <c:v>22.9499824443806</c:v>
                </c:pt>
                <c:pt idx="570">
                  <c:v>23.1095789843276</c:v>
                </c:pt>
                <c:pt idx="571">
                  <c:v>23.3968527562322</c:v>
                </c:pt>
                <c:pt idx="572">
                  <c:v>23.2053369082958</c:v>
                </c:pt>
                <c:pt idx="573">
                  <c:v>23.141498292317</c:v>
                </c:pt>
                <c:pt idx="574">
                  <c:v>23.141498292317</c:v>
                </c:pt>
                <c:pt idx="575">
                  <c:v>23.1095789843276</c:v>
                </c:pt>
                <c:pt idx="576">
                  <c:v>23.1734176003064</c:v>
                </c:pt>
                <c:pt idx="577">
                  <c:v>23.2372562162852</c:v>
                </c:pt>
                <c:pt idx="578">
                  <c:v>23.2691755242746</c:v>
                </c:pt>
                <c:pt idx="579">
                  <c:v>23.2691755242746</c:v>
                </c:pt>
                <c:pt idx="580">
                  <c:v>23.301094832264</c:v>
                </c:pt>
                <c:pt idx="581">
                  <c:v>23.2053369082958</c:v>
                </c:pt>
                <c:pt idx="582">
                  <c:v>23.2691755242746</c:v>
                </c:pt>
                <c:pt idx="583">
                  <c:v>23.2691755242746</c:v>
                </c:pt>
                <c:pt idx="584">
                  <c:v>23.0776596763382</c:v>
                </c:pt>
                <c:pt idx="585">
                  <c:v>23.1734176003064</c:v>
                </c:pt>
                <c:pt idx="586">
                  <c:v>23.1095789843276</c:v>
                </c:pt>
                <c:pt idx="587">
                  <c:v>23.3330141402534</c:v>
                </c:pt>
                <c:pt idx="588">
                  <c:v>23.2691755242746</c:v>
                </c:pt>
                <c:pt idx="589">
                  <c:v>23.2372562162852</c:v>
                </c:pt>
                <c:pt idx="590">
                  <c:v>23.0457403683488</c:v>
                </c:pt>
                <c:pt idx="591">
                  <c:v>23.141498292317</c:v>
                </c:pt>
                <c:pt idx="592">
                  <c:v>23.1734176003064</c:v>
                </c:pt>
                <c:pt idx="593">
                  <c:v>23.2372562162852</c:v>
                </c:pt>
                <c:pt idx="594">
                  <c:v>23.2691755242746</c:v>
                </c:pt>
                <c:pt idx="595">
                  <c:v>23.0776596763382</c:v>
                </c:pt>
                <c:pt idx="596">
                  <c:v>23.1734176003064</c:v>
                </c:pt>
                <c:pt idx="597">
                  <c:v>23.2372562162852</c:v>
                </c:pt>
                <c:pt idx="598">
                  <c:v>23.2053369082958</c:v>
                </c:pt>
                <c:pt idx="599">
                  <c:v>23.1095789843276</c:v>
                </c:pt>
                <c:pt idx="600">
                  <c:v>23.1734176003064</c:v>
                </c:pt>
                <c:pt idx="601">
                  <c:v>23.1734176003064</c:v>
                </c:pt>
                <c:pt idx="602">
                  <c:v>23.2053369082958</c:v>
                </c:pt>
                <c:pt idx="603">
                  <c:v>23.0457403683488</c:v>
                </c:pt>
                <c:pt idx="604">
                  <c:v>23.0138210603594</c:v>
                </c:pt>
                <c:pt idx="605">
                  <c:v>23.141498292317</c:v>
                </c:pt>
                <c:pt idx="606">
                  <c:v>23.0457403683488</c:v>
                </c:pt>
                <c:pt idx="607">
                  <c:v>23.1095789843276</c:v>
                </c:pt>
                <c:pt idx="608">
                  <c:v>22.9499824443806</c:v>
                </c:pt>
                <c:pt idx="609">
                  <c:v>23.0776596763382</c:v>
                </c:pt>
                <c:pt idx="610">
                  <c:v>23.1095789843276</c:v>
                </c:pt>
                <c:pt idx="611">
                  <c:v>23.2053369082958</c:v>
                </c:pt>
                <c:pt idx="612">
                  <c:v>23.1095789843276</c:v>
                </c:pt>
                <c:pt idx="613">
                  <c:v>23.0457403683488</c:v>
                </c:pt>
                <c:pt idx="614">
                  <c:v>22.98190175237</c:v>
                </c:pt>
                <c:pt idx="615">
                  <c:v>22.7584665964442</c:v>
                </c:pt>
                <c:pt idx="616">
                  <c:v>22.8542245204124</c:v>
                </c:pt>
                <c:pt idx="617">
                  <c:v>22.9499824443806</c:v>
                </c:pt>
                <c:pt idx="618">
                  <c:v>22.9180631363912</c:v>
                </c:pt>
                <c:pt idx="619">
                  <c:v>22.822305212423</c:v>
                </c:pt>
                <c:pt idx="620">
                  <c:v>22.98190175237</c:v>
                </c:pt>
                <c:pt idx="621">
                  <c:v>22.6946279804654</c:v>
                </c:pt>
                <c:pt idx="622">
                  <c:v>22.822305212423</c:v>
                </c:pt>
                <c:pt idx="623">
                  <c:v>22.8542245204124</c:v>
                </c:pt>
                <c:pt idx="624">
                  <c:v>22.822305212423</c:v>
                </c:pt>
                <c:pt idx="625">
                  <c:v>22.7584665964442</c:v>
                </c:pt>
                <c:pt idx="626">
                  <c:v>22.822305212423</c:v>
                </c:pt>
                <c:pt idx="627">
                  <c:v>22.662708672476</c:v>
                </c:pt>
                <c:pt idx="628">
                  <c:v>22.7265472884548</c:v>
                </c:pt>
                <c:pt idx="629">
                  <c:v>22.8542245204124</c:v>
                </c:pt>
                <c:pt idx="630">
                  <c:v>22.9180631363912</c:v>
                </c:pt>
                <c:pt idx="631">
                  <c:v>22.7584665964442</c:v>
                </c:pt>
                <c:pt idx="632">
                  <c:v>22.98190175237</c:v>
                </c:pt>
                <c:pt idx="633">
                  <c:v>22.9180631363912</c:v>
                </c:pt>
                <c:pt idx="634">
                  <c:v>22.8542245204124</c:v>
                </c:pt>
                <c:pt idx="635">
                  <c:v>22.822305212423</c:v>
                </c:pt>
                <c:pt idx="636">
                  <c:v>22.822305212423</c:v>
                </c:pt>
                <c:pt idx="637">
                  <c:v>22.6307893644866</c:v>
                </c:pt>
                <c:pt idx="638">
                  <c:v>22.7265472884548</c:v>
                </c:pt>
                <c:pt idx="639">
                  <c:v>23.3968527562322</c:v>
                </c:pt>
                <c:pt idx="640">
                  <c:v>22.8542245204124</c:v>
                </c:pt>
                <c:pt idx="641">
                  <c:v>22.7265472884548</c:v>
                </c:pt>
                <c:pt idx="642">
                  <c:v>22.8542245204124</c:v>
                </c:pt>
                <c:pt idx="643">
                  <c:v>22.9180631363912</c:v>
                </c:pt>
                <c:pt idx="644">
                  <c:v>22.9180631363912</c:v>
                </c:pt>
                <c:pt idx="645">
                  <c:v>22.7903859044336</c:v>
                </c:pt>
                <c:pt idx="646">
                  <c:v>22.8542245204124</c:v>
                </c:pt>
                <c:pt idx="647">
                  <c:v>22.9180631363912</c:v>
                </c:pt>
                <c:pt idx="648">
                  <c:v>22.9499824443806</c:v>
                </c:pt>
                <c:pt idx="649">
                  <c:v>22.98190175237</c:v>
                </c:pt>
                <c:pt idx="650">
                  <c:v>22.9180631363912</c:v>
                </c:pt>
                <c:pt idx="651">
                  <c:v>22.8861438284018</c:v>
                </c:pt>
                <c:pt idx="652">
                  <c:v>23.0138210603594</c:v>
                </c:pt>
                <c:pt idx="653">
                  <c:v>23.0776596763382</c:v>
                </c:pt>
                <c:pt idx="654">
                  <c:v>23.0776596763382</c:v>
                </c:pt>
                <c:pt idx="655">
                  <c:v>23.141498292317</c:v>
                </c:pt>
                <c:pt idx="656">
                  <c:v>22.9499824443806</c:v>
                </c:pt>
                <c:pt idx="657">
                  <c:v>22.8542245204124</c:v>
                </c:pt>
                <c:pt idx="658">
                  <c:v>22.8861438284018</c:v>
                </c:pt>
                <c:pt idx="659">
                  <c:v>23.0138210603594</c:v>
                </c:pt>
                <c:pt idx="660">
                  <c:v>23.0138210603594</c:v>
                </c:pt>
                <c:pt idx="661">
                  <c:v>22.9180631363912</c:v>
                </c:pt>
                <c:pt idx="662">
                  <c:v>23.0457403683488</c:v>
                </c:pt>
                <c:pt idx="663">
                  <c:v>22.9180631363912</c:v>
                </c:pt>
                <c:pt idx="664">
                  <c:v>22.9180631363912</c:v>
                </c:pt>
                <c:pt idx="665">
                  <c:v>22.98190175237</c:v>
                </c:pt>
                <c:pt idx="666">
                  <c:v>22.98190175237</c:v>
                </c:pt>
                <c:pt idx="667">
                  <c:v>22.8861438284018</c:v>
                </c:pt>
                <c:pt idx="668">
                  <c:v>22.8861438284018</c:v>
                </c:pt>
                <c:pt idx="669">
                  <c:v>22.8861438284018</c:v>
                </c:pt>
                <c:pt idx="670">
                  <c:v>22.8861438284018</c:v>
                </c:pt>
                <c:pt idx="671">
                  <c:v>22.822305212423</c:v>
                </c:pt>
                <c:pt idx="672">
                  <c:v>22.8861438284018</c:v>
                </c:pt>
                <c:pt idx="673">
                  <c:v>22.9499824443806</c:v>
                </c:pt>
                <c:pt idx="674">
                  <c:v>23.8437230680839</c:v>
                </c:pt>
                <c:pt idx="675">
                  <c:v>23.7479651441157</c:v>
                </c:pt>
                <c:pt idx="676">
                  <c:v>23.6202879121581</c:v>
                </c:pt>
                <c:pt idx="677">
                  <c:v>23.6202879121581</c:v>
                </c:pt>
                <c:pt idx="678">
                  <c:v>23.5883686041687</c:v>
                </c:pt>
                <c:pt idx="679">
                  <c:v>23.4287720642217</c:v>
                </c:pt>
                <c:pt idx="680">
                  <c:v>23.3968527562322</c:v>
                </c:pt>
                <c:pt idx="681">
                  <c:v>23.4606913722111</c:v>
                </c:pt>
                <c:pt idx="682">
                  <c:v>23.3330141402534</c:v>
                </c:pt>
                <c:pt idx="683">
                  <c:v>23.4606913722111</c:v>
                </c:pt>
                <c:pt idx="684">
                  <c:v>23.2691755242746</c:v>
                </c:pt>
                <c:pt idx="685">
                  <c:v>23.3330141402534</c:v>
                </c:pt>
                <c:pt idx="686">
                  <c:v>23.2053369082958</c:v>
                </c:pt>
                <c:pt idx="687">
                  <c:v>23.0776596763382</c:v>
                </c:pt>
                <c:pt idx="688">
                  <c:v>23.141498292317</c:v>
                </c:pt>
                <c:pt idx="689">
                  <c:v>23.301094832264</c:v>
                </c:pt>
                <c:pt idx="690">
                  <c:v>23.3330141402534</c:v>
                </c:pt>
                <c:pt idx="691">
                  <c:v>23.2053369082958</c:v>
                </c:pt>
                <c:pt idx="692">
                  <c:v>23.1734176003064</c:v>
                </c:pt>
                <c:pt idx="693">
                  <c:v>23.2053369082958</c:v>
                </c:pt>
                <c:pt idx="694">
                  <c:v>23.1095789843276</c:v>
                </c:pt>
                <c:pt idx="695">
                  <c:v>23.0776596763382</c:v>
                </c:pt>
                <c:pt idx="696">
                  <c:v>23.141498292317</c:v>
                </c:pt>
                <c:pt idx="697">
                  <c:v>23.141498292317</c:v>
                </c:pt>
                <c:pt idx="698">
                  <c:v>23.0457403683488</c:v>
                </c:pt>
                <c:pt idx="699">
                  <c:v>23.0457403683488</c:v>
                </c:pt>
                <c:pt idx="700">
                  <c:v>23.1734176003064</c:v>
                </c:pt>
                <c:pt idx="701">
                  <c:v>23.0776596763382</c:v>
                </c:pt>
                <c:pt idx="702">
                  <c:v>23.0138210603594</c:v>
                </c:pt>
                <c:pt idx="703">
                  <c:v>23.2053369082958</c:v>
                </c:pt>
                <c:pt idx="704">
                  <c:v>23.0776596763382</c:v>
                </c:pt>
                <c:pt idx="705">
                  <c:v>23.0138210603594</c:v>
                </c:pt>
                <c:pt idx="706">
                  <c:v>23.141498292317</c:v>
                </c:pt>
                <c:pt idx="707">
                  <c:v>23.141498292317</c:v>
                </c:pt>
                <c:pt idx="708">
                  <c:v>23.1734176003064</c:v>
                </c:pt>
                <c:pt idx="709">
                  <c:v>23.1734176003064</c:v>
                </c:pt>
                <c:pt idx="710">
                  <c:v>23.0776596763382</c:v>
                </c:pt>
                <c:pt idx="711">
                  <c:v>23.141498292317</c:v>
                </c:pt>
                <c:pt idx="712">
                  <c:v>23.1734176003064</c:v>
                </c:pt>
                <c:pt idx="713">
                  <c:v>23.141498292317</c:v>
                </c:pt>
                <c:pt idx="714">
                  <c:v>23.2053369082958</c:v>
                </c:pt>
                <c:pt idx="715">
                  <c:v>23.2372562162852</c:v>
                </c:pt>
                <c:pt idx="716">
                  <c:v>23.141498292317</c:v>
                </c:pt>
                <c:pt idx="717">
                  <c:v>23.2691755242746</c:v>
                </c:pt>
                <c:pt idx="718">
                  <c:v>23.2053369082958</c:v>
                </c:pt>
                <c:pt idx="719">
                  <c:v>23.3649334482428</c:v>
                </c:pt>
                <c:pt idx="720">
                  <c:v>23.2372562162852</c:v>
                </c:pt>
                <c:pt idx="721">
                  <c:v>23.301094832264</c:v>
                </c:pt>
                <c:pt idx="722">
                  <c:v>23.0776596763382</c:v>
                </c:pt>
                <c:pt idx="723">
                  <c:v>23.0776596763382</c:v>
                </c:pt>
                <c:pt idx="724">
                  <c:v>23.141498292317</c:v>
                </c:pt>
                <c:pt idx="725">
                  <c:v>23.2691755242746</c:v>
                </c:pt>
                <c:pt idx="726">
                  <c:v>23.0776596763382</c:v>
                </c:pt>
                <c:pt idx="727">
                  <c:v>22.98190175237</c:v>
                </c:pt>
                <c:pt idx="728">
                  <c:v>22.98190175237</c:v>
                </c:pt>
                <c:pt idx="729">
                  <c:v>22.9180631363912</c:v>
                </c:pt>
                <c:pt idx="730">
                  <c:v>22.8861438284018</c:v>
                </c:pt>
                <c:pt idx="731">
                  <c:v>22.9499824443806</c:v>
                </c:pt>
                <c:pt idx="732">
                  <c:v>23.0457403683488</c:v>
                </c:pt>
                <c:pt idx="733">
                  <c:v>23.3330141402534</c:v>
                </c:pt>
                <c:pt idx="734">
                  <c:v>23.3649334482428</c:v>
                </c:pt>
                <c:pt idx="735">
                  <c:v>23.1734176003064</c:v>
                </c:pt>
                <c:pt idx="736">
                  <c:v>23.0138210603594</c:v>
                </c:pt>
                <c:pt idx="737">
                  <c:v>22.8542245204124</c:v>
                </c:pt>
                <c:pt idx="738">
                  <c:v>22.7903859044336</c:v>
                </c:pt>
                <c:pt idx="739">
                  <c:v>22.7584665964442</c:v>
                </c:pt>
                <c:pt idx="740">
                  <c:v>22.98190175237</c:v>
                </c:pt>
                <c:pt idx="741">
                  <c:v>22.8861438284018</c:v>
                </c:pt>
                <c:pt idx="742">
                  <c:v>22.9499824443806</c:v>
                </c:pt>
                <c:pt idx="743">
                  <c:v>22.9180631363912</c:v>
                </c:pt>
                <c:pt idx="744">
                  <c:v>22.8542245204124</c:v>
                </c:pt>
                <c:pt idx="745">
                  <c:v>23.1734176003064</c:v>
                </c:pt>
                <c:pt idx="746">
                  <c:v>22.9180631363912</c:v>
                </c:pt>
                <c:pt idx="747">
                  <c:v>22.8542245204124</c:v>
                </c:pt>
                <c:pt idx="748">
                  <c:v>22.8861438284018</c:v>
                </c:pt>
                <c:pt idx="749">
                  <c:v>22.8542245204124</c:v>
                </c:pt>
                <c:pt idx="750">
                  <c:v>22.8542245204124</c:v>
                </c:pt>
                <c:pt idx="751">
                  <c:v>22.9180631363912</c:v>
                </c:pt>
                <c:pt idx="752">
                  <c:v>22.98190175237</c:v>
                </c:pt>
                <c:pt idx="753">
                  <c:v>22.822305212423</c:v>
                </c:pt>
                <c:pt idx="754">
                  <c:v>22.822305212423</c:v>
                </c:pt>
                <c:pt idx="755">
                  <c:v>22.6946279804654</c:v>
                </c:pt>
                <c:pt idx="756">
                  <c:v>22.5988700564972</c:v>
                </c:pt>
                <c:pt idx="757">
                  <c:v>22.7903859044336</c:v>
                </c:pt>
                <c:pt idx="758">
                  <c:v>22.9180631363912</c:v>
                </c:pt>
                <c:pt idx="759">
                  <c:v>22.98190175237</c:v>
                </c:pt>
                <c:pt idx="760">
                  <c:v>22.8542245204124</c:v>
                </c:pt>
                <c:pt idx="761">
                  <c:v>22.7903859044336</c:v>
                </c:pt>
                <c:pt idx="762">
                  <c:v>22.8861438284018</c:v>
                </c:pt>
                <c:pt idx="763">
                  <c:v>22.822305212423</c:v>
                </c:pt>
                <c:pt idx="764">
                  <c:v>22.98190175237</c:v>
                </c:pt>
                <c:pt idx="765">
                  <c:v>22.7903859044336</c:v>
                </c:pt>
                <c:pt idx="766">
                  <c:v>22.822305212423</c:v>
                </c:pt>
                <c:pt idx="767">
                  <c:v>22.8542245204124</c:v>
                </c:pt>
                <c:pt idx="768">
                  <c:v>22.822305212423</c:v>
                </c:pt>
                <c:pt idx="769">
                  <c:v>22.6946279804654</c:v>
                </c:pt>
                <c:pt idx="770">
                  <c:v>22.9180631363912</c:v>
                </c:pt>
                <c:pt idx="771">
                  <c:v>22.9180631363912</c:v>
                </c:pt>
                <c:pt idx="772">
                  <c:v>22.7265472884548</c:v>
                </c:pt>
                <c:pt idx="773">
                  <c:v>22.822305212423</c:v>
                </c:pt>
                <c:pt idx="774">
                  <c:v>22.662708672476</c:v>
                </c:pt>
                <c:pt idx="775">
                  <c:v>22.662708672476</c:v>
                </c:pt>
                <c:pt idx="776">
                  <c:v>22.6946279804654</c:v>
                </c:pt>
                <c:pt idx="777">
                  <c:v>22.6307893644866</c:v>
                </c:pt>
                <c:pt idx="778">
                  <c:v>22.662708672476</c:v>
                </c:pt>
                <c:pt idx="779">
                  <c:v>22.7903859044336</c:v>
                </c:pt>
                <c:pt idx="780">
                  <c:v>22.5988700564972</c:v>
                </c:pt>
                <c:pt idx="781">
                  <c:v>22.8861438284018</c:v>
                </c:pt>
                <c:pt idx="782">
                  <c:v>22.662708672476</c:v>
                </c:pt>
                <c:pt idx="783">
                  <c:v>22.6307893644866</c:v>
                </c:pt>
                <c:pt idx="784">
                  <c:v>22.4711928245396</c:v>
                </c:pt>
                <c:pt idx="785">
                  <c:v>22.5669507485078</c:v>
                </c:pt>
                <c:pt idx="786">
                  <c:v>22.503112132529</c:v>
                </c:pt>
                <c:pt idx="787">
                  <c:v>22.5669507485078</c:v>
                </c:pt>
                <c:pt idx="788">
                  <c:v>22.6946279804654</c:v>
                </c:pt>
                <c:pt idx="789">
                  <c:v>22.503112132529</c:v>
                </c:pt>
                <c:pt idx="790">
                  <c:v>22.4711928245396</c:v>
                </c:pt>
                <c:pt idx="791">
                  <c:v>22.5669507485078</c:v>
                </c:pt>
                <c:pt idx="792">
                  <c:v>22.4711928245396</c:v>
                </c:pt>
                <c:pt idx="793">
                  <c:v>22.503112132529</c:v>
                </c:pt>
                <c:pt idx="794">
                  <c:v>22.4073542085608</c:v>
                </c:pt>
                <c:pt idx="795">
                  <c:v>22.503112132529</c:v>
                </c:pt>
                <c:pt idx="796">
                  <c:v>22.5669507485078</c:v>
                </c:pt>
                <c:pt idx="797">
                  <c:v>22.4711928245396</c:v>
                </c:pt>
                <c:pt idx="798">
                  <c:v>22.5669507485078</c:v>
                </c:pt>
                <c:pt idx="799">
                  <c:v>22.503112132529</c:v>
                </c:pt>
                <c:pt idx="800">
                  <c:v>22.3754349005714</c:v>
                </c:pt>
                <c:pt idx="801">
                  <c:v>22.343515592582</c:v>
                </c:pt>
                <c:pt idx="802">
                  <c:v>22.2796769766032</c:v>
                </c:pt>
                <c:pt idx="803">
                  <c:v>22.4392735165502</c:v>
                </c:pt>
                <c:pt idx="804">
                  <c:v>22.3754349005714</c:v>
                </c:pt>
                <c:pt idx="805">
                  <c:v>22.1200804366561</c:v>
                </c:pt>
                <c:pt idx="806">
                  <c:v>22.2158383606243</c:v>
                </c:pt>
                <c:pt idx="807">
                  <c:v>22.343515592582</c:v>
                </c:pt>
                <c:pt idx="808">
                  <c:v>22.2158383606243</c:v>
                </c:pt>
                <c:pt idx="809">
                  <c:v>22.3115962845926</c:v>
                </c:pt>
                <c:pt idx="810">
                  <c:v>22.3754349005714</c:v>
                </c:pt>
                <c:pt idx="811">
                  <c:v>22.4073542085608</c:v>
                </c:pt>
                <c:pt idx="812">
                  <c:v>22.3754349005714</c:v>
                </c:pt>
                <c:pt idx="813">
                  <c:v>22.3754349005714</c:v>
                </c:pt>
                <c:pt idx="814">
                  <c:v>22.4392735165502</c:v>
                </c:pt>
                <c:pt idx="815">
                  <c:v>22.4711928245396</c:v>
                </c:pt>
                <c:pt idx="816">
                  <c:v>22.1839190526349</c:v>
                </c:pt>
                <c:pt idx="817">
                  <c:v>22.343515592582</c:v>
                </c:pt>
                <c:pt idx="818">
                  <c:v>22.3115962845926</c:v>
                </c:pt>
                <c:pt idx="819">
                  <c:v>22.3115962845926</c:v>
                </c:pt>
                <c:pt idx="820">
                  <c:v>22.4392735165502</c:v>
                </c:pt>
                <c:pt idx="821">
                  <c:v>22.343515592582</c:v>
                </c:pt>
                <c:pt idx="822">
                  <c:v>22.2796769766032</c:v>
                </c:pt>
                <c:pt idx="823">
                  <c:v>22.1839190526349</c:v>
                </c:pt>
                <c:pt idx="824">
                  <c:v>22.2158383606243</c:v>
                </c:pt>
                <c:pt idx="825">
                  <c:v>22.6307893644866</c:v>
                </c:pt>
                <c:pt idx="826">
                  <c:v>22.503112132529</c:v>
                </c:pt>
                <c:pt idx="827">
                  <c:v>22.5350314405184</c:v>
                </c:pt>
                <c:pt idx="828">
                  <c:v>22.503112132529</c:v>
                </c:pt>
                <c:pt idx="829">
                  <c:v>22.5669507485078</c:v>
                </c:pt>
                <c:pt idx="830">
                  <c:v>22.5988700564972</c:v>
                </c:pt>
                <c:pt idx="831">
                  <c:v>22.4073542085608</c:v>
                </c:pt>
                <c:pt idx="832">
                  <c:v>22.4711928245396</c:v>
                </c:pt>
                <c:pt idx="833">
                  <c:v>22.5669507485078</c:v>
                </c:pt>
                <c:pt idx="834">
                  <c:v>22.5350314405184</c:v>
                </c:pt>
                <c:pt idx="835">
                  <c:v>22.5988700564972</c:v>
                </c:pt>
                <c:pt idx="836">
                  <c:v>22.6307893644866</c:v>
                </c:pt>
                <c:pt idx="837">
                  <c:v>22.3754349005714</c:v>
                </c:pt>
                <c:pt idx="838">
                  <c:v>22.3754349005714</c:v>
                </c:pt>
                <c:pt idx="839">
                  <c:v>22.4073542085608</c:v>
                </c:pt>
                <c:pt idx="840">
                  <c:v>22.4392735165502</c:v>
                </c:pt>
                <c:pt idx="841">
                  <c:v>22.503112132529</c:v>
                </c:pt>
                <c:pt idx="842">
                  <c:v>22.503112132529</c:v>
                </c:pt>
                <c:pt idx="843">
                  <c:v>22.3754349005714</c:v>
                </c:pt>
                <c:pt idx="844">
                  <c:v>22.4073542085608</c:v>
                </c:pt>
                <c:pt idx="845">
                  <c:v>22.5988700564972</c:v>
                </c:pt>
                <c:pt idx="846">
                  <c:v>22.7265472884548</c:v>
                </c:pt>
                <c:pt idx="847">
                  <c:v>22.4711928245396</c:v>
                </c:pt>
                <c:pt idx="848">
                  <c:v>22.3754349005714</c:v>
                </c:pt>
                <c:pt idx="849">
                  <c:v>22.4392735165502</c:v>
                </c:pt>
                <c:pt idx="850">
                  <c:v>22.4392735165502</c:v>
                </c:pt>
                <c:pt idx="851">
                  <c:v>22.3754349005714</c:v>
                </c:pt>
                <c:pt idx="852">
                  <c:v>22.4711928245396</c:v>
                </c:pt>
                <c:pt idx="853">
                  <c:v>22.4392735165502</c:v>
                </c:pt>
                <c:pt idx="854">
                  <c:v>22.4073542085608</c:v>
                </c:pt>
                <c:pt idx="855">
                  <c:v>22.3115962845926</c:v>
                </c:pt>
                <c:pt idx="856">
                  <c:v>22.4392735165502</c:v>
                </c:pt>
                <c:pt idx="857">
                  <c:v>22.4711928245396</c:v>
                </c:pt>
                <c:pt idx="858">
                  <c:v>22.822305212423</c:v>
                </c:pt>
                <c:pt idx="859">
                  <c:v>22.8861438284018</c:v>
                </c:pt>
                <c:pt idx="860">
                  <c:v>22.8861438284018</c:v>
                </c:pt>
                <c:pt idx="861">
                  <c:v>22.6946279804654</c:v>
                </c:pt>
                <c:pt idx="862">
                  <c:v>22.6946279804654</c:v>
                </c:pt>
                <c:pt idx="863">
                  <c:v>22.822305212423</c:v>
                </c:pt>
                <c:pt idx="864">
                  <c:v>22.6307893644866</c:v>
                </c:pt>
                <c:pt idx="865">
                  <c:v>22.6946279804654</c:v>
                </c:pt>
                <c:pt idx="866">
                  <c:v>22.662708672476</c:v>
                </c:pt>
                <c:pt idx="867">
                  <c:v>22.4392735165502</c:v>
                </c:pt>
                <c:pt idx="868">
                  <c:v>22.4711928245396</c:v>
                </c:pt>
                <c:pt idx="869">
                  <c:v>22.5988700564972</c:v>
                </c:pt>
                <c:pt idx="870">
                  <c:v>22.6946279804654</c:v>
                </c:pt>
                <c:pt idx="871">
                  <c:v>22.5350314405184</c:v>
                </c:pt>
                <c:pt idx="872">
                  <c:v>22.503112132529</c:v>
                </c:pt>
                <c:pt idx="873">
                  <c:v>22.4711928245396</c:v>
                </c:pt>
                <c:pt idx="874">
                  <c:v>22.662708672476</c:v>
                </c:pt>
                <c:pt idx="875">
                  <c:v>22.5988700564972</c:v>
                </c:pt>
                <c:pt idx="876">
                  <c:v>22.7903859044336</c:v>
                </c:pt>
                <c:pt idx="877">
                  <c:v>23.0457403683488</c:v>
                </c:pt>
                <c:pt idx="878">
                  <c:v>23.0138210603594</c:v>
                </c:pt>
                <c:pt idx="879">
                  <c:v>23.0138210603594</c:v>
                </c:pt>
                <c:pt idx="880">
                  <c:v>22.8861438284018</c:v>
                </c:pt>
                <c:pt idx="881">
                  <c:v>22.8542245204124</c:v>
                </c:pt>
                <c:pt idx="882">
                  <c:v>22.7903859044336</c:v>
                </c:pt>
                <c:pt idx="883">
                  <c:v>22.7903859044336</c:v>
                </c:pt>
                <c:pt idx="884">
                  <c:v>22.8542245204124</c:v>
                </c:pt>
                <c:pt idx="885">
                  <c:v>22.7903859044336</c:v>
                </c:pt>
                <c:pt idx="886">
                  <c:v>22.7903859044336</c:v>
                </c:pt>
                <c:pt idx="887">
                  <c:v>22.7584665964442</c:v>
                </c:pt>
                <c:pt idx="888">
                  <c:v>22.7903859044336</c:v>
                </c:pt>
                <c:pt idx="889">
                  <c:v>22.7903859044336</c:v>
                </c:pt>
                <c:pt idx="890">
                  <c:v>22.7265472884548</c:v>
                </c:pt>
                <c:pt idx="891">
                  <c:v>23.0138210603594</c:v>
                </c:pt>
                <c:pt idx="892">
                  <c:v>22.822305212423</c:v>
                </c:pt>
                <c:pt idx="893">
                  <c:v>22.9499824443806</c:v>
                </c:pt>
                <c:pt idx="894">
                  <c:v>22.662708672476</c:v>
                </c:pt>
                <c:pt idx="895">
                  <c:v>22.822305212423</c:v>
                </c:pt>
                <c:pt idx="896">
                  <c:v>22.7265472884548</c:v>
                </c:pt>
                <c:pt idx="897">
                  <c:v>22.9180631363912</c:v>
                </c:pt>
                <c:pt idx="898">
                  <c:v>22.7903859044336</c:v>
                </c:pt>
                <c:pt idx="899">
                  <c:v>22.8861438284018</c:v>
                </c:pt>
                <c:pt idx="900">
                  <c:v>22.662708672476</c:v>
                </c:pt>
                <c:pt idx="901">
                  <c:v>22.6946279804654</c:v>
                </c:pt>
                <c:pt idx="902">
                  <c:v>22.7584665964442</c:v>
                </c:pt>
                <c:pt idx="903">
                  <c:v>22.9499824443806</c:v>
                </c:pt>
                <c:pt idx="904">
                  <c:v>22.98190175237</c:v>
                </c:pt>
                <c:pt idx="905">
                  <c:v>22.8542245204124</c:v>
                </c:pt>
                <c:pt idx="906">
                  <c:v>22.822305212423</c:v>
                </c:pt>
                <c:pt idx="907">
                  <c:v>22.7584665964442</c:v>
                </c:pt>
                <c:pt idx="908">
                  <c:v>22.8542245204124</c:v>
                </c:pt>
                <c:pt idx="909">
                  <c:v>22.7584665964442</c:v>
                </c:pt>
                <c:pt idx="910">
                  <c:v>22.5988700564972</c:v>
                </c:pt>
                <c:pt idx="911">
                  <c:v>22.7584665964442</c:v>
                </c:pt>
                <c:pt idx="912">
                  <c:v>22.7584665964442</c:v>
                </c:pt>
                <c:pt idx="913">
                  <c:v>22.8542245204124</c:v>
                </c:pt>
                <c:pt idx="914">
                  <c:v>22.822305212423</c:v>
                </c:pt>
                <c:pt idx="915">
                  <c:v>22.9180631363912</c:v>
                </c:pt>
                <c:pt idx="916">
                  <c:v>22.9180631363912</c:v>
                </c:pt>
                <c:pt idx="917">
                  <c:v>22.98190175237</c:v>
                </c:pt>
                <c:pt idx="918">
                  <c:v>22.7584665964442</c:v>
                </c:pt>
                <c:pt idx="919">
                  <c:v>22.7265472884548</c:v>
                </c:pt>
                <c:pt idx="920">
                  <c:v>22.7265472884548</c:v>
                </c:pt>
                <c:pt idx="921">
                  <c:v>22.9180631363912</c:v>
                </c:pt>
                <c:pt idx="922">
                  <c:v>22.8542245204124</c:v>
                </c:pt>
                <c:pt idx="923">
                  <c:v>22.8861438284018</c:v>
                </c:pt>
                <c:pt idx="924">
                  <c:v>22.7903859044336</c:v>
                </c:pt>
                <c:pt idx="925">
                  <c:v>22.662708672476</c:v>
                </c:pt>
                <c:pt idx="926">
                  <c:v>22.662708672476</c:v>
                </c:pt>
                <c:pt idx="927">
                  <c:v>22.7903859044336</c:v>
                </c:pt>
                <c:pt idx="928">
                  <c:v>22.7903859044336</c:v>
                </c:pt>
                <c:pt idx="929">
                  <c:v>22.8542245204124</c:v>
                </c:pt>
                <c:pt idx="930">
                  <c:v>22.822305212423</c:v>
                </c:pt>
                <c:pt idx="931">
                  <c:v>22.8542245204124</c:v>
                </c:pt>
                <c:pt idx="932">
                  <c:v>22.8861438284018</c:v>
                </c:pt>
                <c:pt idx="933">
                  <c:v>22.7903859044336</c:v>
                </c:pt>
                <c:pt idx="934">
                  <c:v>22.7584665964442</c:v>
                </c:pt>
                <c:pt idx="935">
                  <c:v>22.822305212423</c:v>
                </c:pt>
                <c:pt idx="936">
                  <c:v>22.822305212423</c:v>
                </c:pt>
                <c:pt idx="937">
                  <c:v>22.8542245204124</c:v>
                </c:pt>
                <c:pt idx="938">
                  <c:v>22.8861438284018</c:v>
                </c:pt>
                <c:pt idx="939">
                  <c:v>22.7903859044336</c:v>
                </c:pt>
                <c:pt idx="940">
                  <c:v>22.6307893644866</c:v>
                </c:pt>
                <c:pt idx="941">
                  <c:v>22.5988700564972</c:v>
                </c:pt>
                <c:pt idx="942">
                  <c:v>22.6946279804654</c:v>
                </c:pt>
                <c:pt idx="943">
                  <c:v>22.8542245204124</c:v>
                </c:pt>
                <c:pt idx="944">
                  <c:v>22.8542245204124</c:v>
                </c:pt>
                <c:pt idx="945">
                  <c:v>22.7903859044336</c:v>
                </c:pt>
                <c:pt idx="946">
                  <c:v>22.662708672476</c:v>
                </c:pt>
                <c:pt idx="947">
                  <c:v>22.662708672476</c:v>
                </c:pt>
                <c:pt idx="948">
                  <c:v>22.6946279804654</c:v>
                </c:pt>
                <c:pt idx="949">
                  <c:v>22.5988700564972</c:v>
                </c:pt>
                <c:pt idx="950">
                  <c:v>22.5988700564972</c:v>
                </c:pt>
                <c:pt idx="951">
                  <c:v>22.5669507485078</c:v>
                </c:pt>
                <c:pt idx="952">
                  <c:v>22.8542245204124</c:v>
                </c:pt>
                <c:pt idx="953">
                  <c:v>22.822305212423</c:v>
                </c:pt>
                <c:pt idx="954">
                  <c:v>22.7584665964442</c:v>
                </c:pt>
                <c:pt idx="955">
                  <c:v>22.5350314405184</c:v>
                </c:pt>
                <c:pt idx="956">
                  <c:v>22.7584665964442</c:v>
                </c:pt>
                <c:pt idx="957">
                  <c:v>22.6307893644866</c:v>
                </c:pt>
                <c:pt idx="958">
                  <c:v>22.5988700564972</c:v>
                </c:pt>
                <c:pt idx="959">
                  <c:v>22.6946279804654</c:v>
                </c:pt>
                <c:pt idx="960">
                  <c:v>22.5669507485078</c:v>
                </c:pt>
                <c:pt idx="961">
                  <c:v>22.503112132529</c:v>
                </c:pt>
                <c:pt idx="962">
                  <c:v>22.6307893644866</c:v>
                </c:pt>
                <c:pt idx="963">
                  <c:v>22.7584665964442</c:v>
                </c:pt>
                <c:pt idx="964">
                  <c:v>22.6946279804654</c:v>
                </c:pt>
                <c:pt idx="965">
                  <c:v>22.662708672476</c:v>
                </c:pt>
                <c:pt idx="966">
                  <c:v>22.662708672476</c:v>
                </c:pt>
                <c:pt idx="967">
                  <c:v>22.5988700564972</c:v>
                </c:pt>
                <c:pt idx="968">
                  <c:v>22.4711928245396</c:v>
                </c:pt>
                <c:pt idx="969">
                  <c:v>22.5988700564972</c:v>
                </c:pt>
                <c:pt idx="970">
                  <c:v>22.6307893644866</c:v>
                </c:pt>
                <c:pt idx="971">
                  <c:v>22.7265472884548</c:v>
                </c:pt>
                <c:pt idx="972">
                  <c:v>22.8542245204124</c:v>
                </c:pt>
                <c:pt idx="973">
                  <c:v>22.822305212423</c:v>
                </c:pt>
                <c:pt idx="974">
                  <c:v>22.6946279804654</c:v>
                </c:pt>
                <c:pt idx="975">
                  <c:v>22.5988700564972</c:v>
                </c:pt>
                <c:pt idx="976">
                  <c:v>22.5988700564972</c:v>
                </c:pt>
                <c:pt idx="977">
                  <c:v>22.5669507485078</c:v>
                </c:pt>
                <c:pt idx="978">
                  <c:v>22.503112132529</c:v>
                </c:pt>
                <c:pt idx="979">
                  <c:v>22.5669507485078</c:v>
                </c:pt>
                <c:pt idx="980">
                  <c:v>22.5988700564972</c:v>
                </c:pt>
                <c:pt idx="981">
                  <c:v>22.6946279804654</c:v>
                </c:pt>
                <c:pt idx="982">
                  <c:v>22.5350314405184</c:v>
                </c:pt>
                <c:pt idx="983">
                  <c:v>22.5669507485078</c:v>
                </c:pt>
                <c:pt idx="984">
                  <c:v>22.4073542085608</c:v>
                </c:pt>
                <c:pt idx="985">
                  <c:v>22.2796769766032</c:v>
                </c:pt>
                <c:pt idx="986">
                  <c:v>22.503112132529</c:v>
                </c:pt>
                <c:pt idx="987">
                  <c:v>22.3754349005714</c:v>
                </c:pt>
                <c:pt idx="988">
                  <c:v>22.4711928245396</c:v>
                </c:pt>
                <c:pt idx="989">
                  <c:v>22.4392735165502</c:v>
                </c:pt>
                <c:pt idx="990">
                  <c:v>22.2477576686138</c:v>
                </c:pt>
                <c:pt idx="991">
                  <c:v>22.1839190526349</c:v>
                </c:pt>
                <c:pt idx="992">
                  <c:v>22.3115962845926</c:v>
                </c:pt>
                <c:pt idx="993">
                  <c:v>22.3115962845926</c:v>
                </c:pt>
                <c:pt idx="994">
                  <c:v>22.2796769766032</c:v>
                </c:pt>
                <c:pt idx="995">
                  <c:v>22.2158383606243</c:v>
                </c:pt>
                <c:pt idx="996">
                  <c:v>22.3115962845926</c:v>
                </c:pt>
                <c:pt idx="997">
                  <c:v>22.2158383606243</c:v>
                </c:pt>
                <c:pt idx="998">
                  <c:v>22.1839190526349</c:v>
                </c:pt>
                <c:pt idx="999">
                  <c:v>22.1200804366561</c:v>
                </c:pt>
                <c:pt idx="1000">
                  <c:v>22.2158383606243</c:v>
                </c:pt>
                <c:pt idx="1001">
                  <c:v>22.1519997446455</c:v>
                </c:pt>
                <c:pt idx="1002">
                  <c:v>22.2477576686138</c:v>
                </c:pt>
                <c:pt idx="1003">
                  <c:v>22.3754349005714</c:v>
                </c:pt>
                <c:pt idx="1004">
                  <c:v>22.2158383606243</c:v>
                </c:pt>
                <c:pt idx="1005">
                  <c:v>22.3754349005714</c:v>
                </c:pt>
                <c:pt idx="1006">
                  <c:v>22.3115962845926</c:v>
                </c:pt>
                <c:pt idx="1007">
                  <c:v>22.3115962845926</c:v>
                </c:pt>
                <c:pt idx="1008">
                  <c:v>22.1200804366561</c:v>
                </c:pt>
                <c:pt idx="1009">
                  <c:v>22.1200804366561</c:v>
                </c:pt>
                <c:pt idx="1010">
                  <c:v>22.0881611286667</c:v>
                </c:pt>
                <c:pt idx="1011">
                  <c:v>22.1519997446455</c:v>
                </c:pt>
                <c:pt idx="1012">
                  <c:v>22.1839190526349</c:v>
                </c:pt>
                <c:pt idx="1013">
                  <c:v>22.1200804366561</c:v>
                </c:pt>
                <c:pt idx="1014">
                  <c:v>22.0881611286667</c:v>
                </c:pt>
                <c:pt idx="1015">
                  <c:v>22.2477576686138</c:v>
                </c:pt>
                <c:pt idx="1016">
                  <c:v>22.1200804366561</c:v>
                </c:pt>
                <c:pt idx="1017">
                  <c:v>22.1519997446455</c:v>
                </c:pt>
                <c:pt idx="1018">
                  <c:v>22.1519997446455</c:v>
                </c:pt>
                <c:pt idx="1019">
                  <c:v>22.0881611286667</c:v>
                </c:pt>
                <c:pt idx="1020">
                  <c:v>22.2477576686138</c:v>
                </c:pt>
                <c:pt idx="1021">
                  <c:v>22.2158383606243</c:v>
                </c:pt>
                <c:pt idx="1022">
                  <c:v>22.1839190526349</c:v>
                </c:pt>
                <c:pt idx="1023">
                  <c:v>22.0881611286667</c:v>
                </c:pt>
                <c:pt idx="1024">
                  <c:v>22.2477576686138</c:v>
                </c:pt>
                <c:pt idx="1025">
                  <c:v>22.4711928245396</c:v>
                </c:pt>
                <c:pt idx="1026">
                  <c:v>22.3115962845926</c:v>
                </c:pt>
                <c:pt idx="1027">
                  <c:v>22.343515592582</c:v>
                </c:pt>
                <c:pt idx="1028">
                  <c:v>22.2796769766032</c:v>
                </c:pt>
                <c:pt idx="1029">
                  <c:v>22.3115962845926</c:v>
                </c:pt>
                <c:pt idx="1030">
                  <c:v>22.1200804366561</c:v>
                </c:pt>
                <c:pt idx="1031">
                  <c:v>22.2477576686138</c:v>
                </c:pt>
                <c:pt idx="1032">
                  <c:v>22.2477576686138</c:v>
                </c:pt>
                <c:pt idx="1033">
                  <c:v>22.1839190526349</c:v>
                </c:pt>
                <c:pt idx="1034">
                  <c:v>22.2477576686138</c:v>
                </c:pt>
                <c:pt idx="1035">
                  <c:v>22.2158383606243</c:v>
                </c:pt>
                <c:pt idx="1036">
                  <c:v>22.0881611286667</c:v>
                </c:pt>
                <c:pt idx="1037">
                  <c:v>22.1200804366561</c:v>
                </c:pt>
                <c:pt idx="1038">
                  <c:v>22.1519997446455</c:v>
                </c:pt>
                <c:pt idx="1039">
                  <c:v>22.1519997446455</c:v>
                </c:pt>
                <c:pt idx="1040">
                  <c:v>22.1200804366561</c:v>
                </c:pt>
                <c:pt idx="1041">
                  <c:v>22.2796769766032</c:v>
                </c:pt>
                <c:pt idx="1042">
                  <c:v>22.1200804366561</c:v>
                </c:pt>
                <c:pt idx="1043">
                  <c:v>22.0562418206773</c:v>
                </c:pt>
                <c:pt idx="1044">
                  <c:v>22.1839190526349</c:v>
                </c:pt>
                <c:pt idx="1045">
                  <c:v>22.2158383606243</c:v>
                </c:pt>
                <c:pt idx="1046">
                  <c:v>22.0881611286667</c:v>
                </c:pt>
                <c:pt idx="1047">
                  <c:v>22.0881611286667</c:v>
                </c:pt>
                <c:pt idx="1048">
                  <c:v>22.0243225126879</c:v>
                </c:pt>
                <c:pt idx="1049">
                  <c:v>22.1519997446455</c:v>
                </c:pt>
                <c:pt idx="1050">
                  <c:v>22.0562418206773</c:v>
                </c:pt>
                <c:pt idx="1051">
                  <c:v>22.2796769766032</c:v>
                </c:pt>
                <c:pt idx="1052">
                  <c:v>22.4711928245396</c:v>
                </c:pt>
                <c:pt idx="1053">
                  <c:v>22.2158383606243</c:v>
                </c:pt>
                <c:pt idx="1054">
                  <c:v>21.8647259727409</c:v>
                </c:pt>
                <c:pt idx="1055">
                  <c:v>21.8647259727409</c:v>
                </c:pt>
                <c:pt idx="1056">
                  <c:v>22.0881611286667</c:v>
                </c:pt>
                <c:pt idx="1057">
                  <c:v>21.9285645887197</c:v>
                </c:pt>
                <c:pt idx="1058">
                  <c:v>21.9924032046985</c:v>
                </c:pt>
                <c:pt idx="1059">
                  <c:v>22.1519997446455</c:v>
                </c:pt>
                <c:pt idx="1060">
                  <c:v>21.9924032046985</c:v>
                </c:pt>
                <c:pt idx="1061">
                  <c:v>21.9924032046985</c:v>
                </c:pt>
                <c:pt idx="1062">
                  <c:v>21.9924032046985</c:v>
                </c:pt>
                <c:pt idx="1063">
                  <c:v>22.1839190526349</c:v>
                </c:pt>
                <c:pt idx="1064">
                  <c:v>22.1200804366561</c:v>
                </c:pt>
                <c:pt idx="1065">
                  <c:v>22.0562418206773</c:v>
                </c:pt>
                <c:pt idx="1066">
                  <c:v>22.0243225126879</c:v>
                </c:pt>
                <c:pt idx="1067">
                  <c:v>22.0562418206773</c:v>
                </c:pt>
                <c:pt idx="1068">
                  <c:v>21.9924032046985</c:v>
                </c:pt>
                <c:pt idx="1069">
                  <c:v>21.9604838967091</c:v>
                </c:pt>
                <c:pt idx="1070">
                  <c:v>21.9924032046985</c:v>
                </c:pt>
                <c:pt idx="1071">
                  <c:v>21.9604838967091</c:v>
                </c:pt>
                <c:pt idx="1072">
                  <c:v>21.8966452807303</c:v>
                </c:pt>
                <c:pt idx="1073">
                  <c:v>21.8966452807303</c:v>
                </c:pt>
                <c:pt idx="1074">
                  <c:v>22.0562418206773</c:v>
                </c:pt>
                <c:pt idx="1075">
                  <c:v>22.2158383606243</c:v>
                </c:pt>
                <c:pt idx="1076">
                  <c:v>22.1200804366561</c:v>
                </c:pt>
                <c:pt idx="1077">
                  <c:v>22.1519997446455</c:v>
                </c:pt>
                <c:pt idx="1078">
                  <c:v>22.0881611286667</c:v>
                </c:pt>
                <c:pt idx="1079">
                  <c:v>22.0562418206773</c:v>
                </c:pt>
                <c:pt idx="1080">
                  <c:v>21.9924032046985</c:v>
                </c:pt>
                <c:pt idx="1081">
                  <c:v>22.0881611286667</c:v>
                </c:pt>
                <c:pt idx="1082">
                  <c:v>22.0243225126879</c:v>
                </c:pt>
                <c:pt idx="1083">
                  <c:v>21.9604838967091</c:v>
                </c:pt>
                <c:pt idx="1084">
                  <c:v>21.9604838967091</c:v>
                </c:pt>
                <c:pt idx="1085">
                  <c:v>21.8966452807303</c:v>
                </c:pt>
                <c:pt idx="1086">
                  <c:v>21.9604838967091</c:v>
                </c:pt>
                <c:pt idx="1087">
                  <c:v>22.0881611286667</c:v>
                </c:pt>
                <c:pt idx="1088">
                  <c:v>22.2477576686138</c:v>
                </c:pt>
                <c:pt idx="1089">
                  <c:v>22.1519997446455</c:v>
                </c:pt>
                <c:pt idx="1090">
                  <c:v>22.1200804366561</c:v>
                </c:pt>
                <c:pt idx="1091">
                  <c:v>21.9924032046985</c:v>
                </c:pt>
                <c:pt idx="1092">
                  <c:v>22.1200804366561</c:v>
                </c:pt>
                <c:pt idx="1093">
                  <c:v>21.8966452807303</c:v>
                </c:pt>
                <c:pt idx="1094">
                  <c:v>22.0562418206773</c:v>
                </c:pt>
                <c:pt idx="1095">
                  <c:v>22.2477576686138</c:v>
                </c:pt>
                <c:pt idx="1096">
                  <c:v>22.1200804366561</c:v>
                </c:pt>
                <c:pt idx="1097">
                  <c:v>21.9924032046985</c:v>
                </c:pt>
                <c:pt idx="1098">
                  <c:v>22.1200804366561</c:v>
                </c:pt>
                <c:pt idx="1099">
                  <c:v>22.1519997446455</c:v>
                </c:pt>
                <c:pt idx="1100">
                  <c:v>22.1839190526349</c:v>
                </c:pt>
                <c:pt idx="1101">
                  <c:v>22.1839190526349</c:v>
                </c:pt>
                <c:pt idx="1102">
                  <c:v>22.0881611286667</c:v>
                </c:pt>
                <c:pt idx="1103">
                  <c:v>22.1519997446455</c:v>
                </c:pt>
                <c:pt idx="1104">
                  <c:v>22.3115962845926</c:v>
                </c:pt>
                <c:pt idx="1105">
                  <c:v>22.1839190526349</c:v>
                </c:pt>
                <c:pt idx="1106">
                  <c:v>22.2477576686138</c:v>
                </c:pt>
                <c:pt idx="1107">
                  <c:v>22.3754349005714</c:v>
                </c:pt>
                <c:pt idx="1108">
                  <c:v>22.3115962845926</c:v>
                </c:pt>
                <c:pt idx="1109">
                  <c:v>22.343515592582</c:v>
                </c:pt>
                <c:pt idx="1110">
                  <c:v>22.2158383606243</c:v>
                </c:pt>
                <c:pt idx="1111">
                  <c:v>22.1200804366561</c:v>
                </c:pt>
                <c:pt idx="1112">
                  <c:v>22.1200804366561</c:v>
                </c:pt>
                <c:pt idx="1113">
                  <c:v>22.1200804366561</c:v>
                </c:pt>
                <c:pt idx="1114">
                  <c:v>22.1200804366561</c:v>
                </c:pt>
                <c:pt idx="1115">
                  <c:v>22.1519997446455</c:v>
                </c:pt>
                <c:pt idx="1116">
                  <c:v>22.2158383606243</c:v>
                </c:pt>
                <c:pt idx="1117">
                  <c:v>22.1200804366561</c:v>
                </c:pt>
                <c:pt idx="1118">
                  <c:v>22.2158383606243</c:v>
                </c:pt>
                <c:pt idx="1119">
                  <c:v>22.1519997446455</c:v>
                </c:pt>
                <c:pt idx="1120">
                  <c:v>22.2477576686138</c:v>
                </c:pt>
                <c:pt idx="1121">
                  <c:v>22.0243225126879</c:v>
                </c:pt>
                <c:pt idx="1122">
                  <c:v>22.2158383606243</c:v>
                </c:pt>
                <c:pt idx="1123">
                  <c:v>22.2477576686138</c:v>
                </c:pt>
                <c:pt idx="1124">
                  <c:v>22.1839190526349</c:v>
                </c:pt>
                <c:pt idx="1125">
                  <c:v>22.1839190526349</c:v>
                </c:pt>
                <c:pt idx="1126">
                  <c:v>22.343515592582</c:v>
                </c:pt>
                <c:pt idx="1127">
                  <c:v>22.3754349005714</c:v>
                </c:pt>
                <c:pt idx="1128">
                  <c:v>22.2796769766032</c:v>
                </c:pt>
                <c:pt idx="1129">
                  <c:v>22.1200804366561</c:v>
                </c:pt>
                <c:pt idx="1130">
                  <c:v>22.2796769766032</c:v>
                </c:pt>
                <c:pt idx="1131">
                  <c:v>22.2158383606243</c:v>
                </c:pt>
                <c:pt idx="1132">
                  <c:v>22.3115962845926</c:v>
                </c:pt>
                <c:pt idx="1133">
                  <c:v>22.3115962845926</c:v>
                </c:pt>
                <c:pt idx="1134">
                  <c:v>22.4073542085608</c:v>
                </c:pt>
                <c:pt idx="1135">
                  <c:v>22.1200804366561</c:v>
                </c:pt>
                <c:pt idx="1136">
                  <c:v>22.2796769766032</c:v>
                </c:pt>
                <c:pt idx="1137">
                  <c:v>22.2796769766032</c:v>
                </c:pt>
                <c:pt idx="1138">
                  <c:v>22.3115962845926</c:v>
                </c:pt>
                <c:pt idx="1139">
                  <c:v>22.2796769766032</c:v>
                </c:pt>
                <c:pt idx="1140">
                  <c:v>22.343515592582</c:v>
                </c:pt>
                <c:pt idx="1141">
                  <c:v>22.3754349005714</c:v>
                </c:pt>
                <c:pt idx="1142">
                  <c:v>22.2796769766032</c:v>
                </c:pt>
                <c:pt idx="1143">
                  <c:v>22.3754349005714</c:v>
                </c:pt>
                <c:pt idx="1144">
                  <c:v>22.5669507485078</c:v>
                </c:pt>
                <c:pt idx="1145">
                  <c:v>22.4073542085608</c:v>
                </c:pt>
                <c:pt idx="1146">
                  <c:v>22.2158383606243</c:v>
                </c:pt>
                <c:pt idx="1147">
                  <c:v>22.3115962845926</c:v>
                </c:pt>
                <c:pt idx="1148">
                  <c:v>22.2477576686138</c:v>
                </c:pt>
                <c:pt idx="1149">
                  <c:v>22.2796769766032</c:v>
                </c:pt>
                <c:pt idx="1150">
                  <c:v>22.3754349005714</c:v>
                </c:pt>
                <c:pt idx="1151">
                  <c:v>22.3754349005714</c:v>
                </c:pt>
                <c:pt idx="1152">
                  <c:v>22.3115962845926</c:v>
                </c:pt>
                <c:pt idx="1153">
                  <c:v>22.343515592582</c:v>
                </c:pt>
                <c:pt idx="1154">
                  <c:v>22.3754349005714</c:v>
                </c:pt>
                <c:pt idx="1155">
                  <c:v>22.3754349005714</c:v>
                </c:pt>
                <c:pt idx="1156">
                  <c:v>22.4073542085608</c:v>
                </c:pt>
                <c:pt idx="1157">
                  <c:v>22.2477576686138</c:v>
                </c:pt>
                <c:pt idx="1158">
                  <c:v>22.343515592582</c:v>
                </c:pt>
                <c:pt idx="1159">
                  <c:v>22.4073542085608</c:v>
                </c:pt>
                <c:pt idx="1160">
                  <c:v>22.343515592582</c:v>
                </c:pt>
                <c:pt idx="1161">
                  <c:v>22.343515592582</c:v>
                </c:pt>
                <c:pt idx="1162">
                  <c:v>22.2477576686138</c:v>
                </c:pt>
                <c:pt idx="1163">
                  <c:v>22.3754349005714</c:v>
                </c:pt>
                <c:pt idx="1164">
                  <c:v>22.343515592582</c:v>
                </c:pt>
                <c:pt idx="1165">
                  <c:v>22.2796769766032</c:v>
                </c:pt>
                <c:pt idx="1166">
                  <c:v>22.4073542085608</c:v>
                </c:pt>
                <c:pt idx="1167">
                  <c:v>22.4392735165502</c:v>
                </c:pt>
                <c:pt idx="1168">
                  <c:v>22.4392735165502</c:v>
                </c:pt>
                <c:pt idx="1169">
                  <c:v>22.503112132529</c:v>
                </c:pt>
                <c:pt idx="1170">
                  <c:v>22.3115962845926</c:v>
                </c:pt>
                <c:pt idx="1171">
                  <c:v>22.2796769766032</c:v>
                </c:pt>
                <c:pt idx="1172">
                  <c:v>22.2796769766032</c:v>
                </c:pt>
                <c:pt idx="1173">
                  <c:v>22.3754349005714</c:v>
                </c:pt>
                <c:pt idx="1174">
                  <c:v>22.3754349005714</c:v>
                </c:pt>
                <c:pt idx="1175">
                  <c:v>22.503112132529</c:v>
                </c:pt>
                <c:pt idx="1176">
                  <c:v>22.5669507485078</c:v>
                </c:pt>
                <c:pt idx="1177">
                  <c:v>22.3754349005714</c:v>
                </c:pt>
                <c:pt idx="1178">
                  <c:v>22.343515592582</c:v>
                </c:pt>
                <c:pt idx="1179">
                  <c:v>22.4711928245396</c:v>
                </c:pt>
                <c:pt idx="1180">
                  <c:v>22.343515592582</c:v>
                </c:pt>
                <c:pt idx="1181">
                  <c:v>22.3115962845926</c:v>
                </c:pt>
                <c:pt idx="1182">
                  <c:v>22.4073542085608</c:v>
                </c:pt>
                <c:pt idx="1183">
                  <c:v>22.4711928245396</c:v>
                </c:pt>
                <c:pt idx="1184">
                  <c:v>22.4073542085608</c:v>
                </c:pt>
                <c:pt idx="1185">
                  <c:v>22.4711928245396</c:v>
                </c:pt>
                <c:pt idx="1186">
                  <c:v>22.4073542085608</c:v>
                </c:pt>
                <c:pt idx="1187">
                  <c:v>22.343515592582</c:v>
                </c:pt>
                <c:pt idx="1188">
                  <c:v>22.4392735165502</c:v>
                </c:pt>
                <c:pt idx="1189">
                  <c:v>22.4711928245396</c:v>
                </c:pt>
                <c:pt idx="1190">
                  <c:v>22.503112132529</c:v>
                </c:pt>
                <c:pt idx="1191">
                  <c:v>22.4711928245396</c:v>
                </c:pt>
                <c:pt idx="1192">
                  <c:v>22.5350314405184</c:v>
                </c:pt>
                <c:pt idx="1193">
                  <c:v>22.5350314405184</c:v>
                </c:pt>
                <c:pt idx="1194">
                  <c:v>22.5988700564972</c:v>
                </c:pt>
                <c:pt idx="1195">
                  <c:v>22.4392735165502</c:v>
                </c:pt>
                <c:pt idx="1196">
                  <c:v>22.343515592582</c:v>
                </c:pt>
                <c:pt idx="1197">
                  <c:v>22.343515592582</c:v>
                </c:pt>
                <c:pt idx="1198">
                  <c:v>22.4711928245396</c:v>
                </c:pt>
                <c:pt idx="1199">
                  <c:v>22.4392735165502</c:v>
                </c:pt>
                <c:pt idx="1200">
                  <c:v>22.4711928245396</c:v>
                </c:pt>
                <c:pt idx="1201">
                  <c:v>22.4711928245396</c:v>
                </c:pt>
                <c:pt idx="1202">
                  <c:v>22.5350314405184</c:v>
                </c:pt>
                <c:pt idx="1203">
                  <c:v>22.4711928245396</c:v>
                </c:pt>
                <c:pt idx="1204">
                  <c:v>22.4392735165502</c:v>
                </c:pt>
                <c:pt idx="1205">
                  <c:v>22.3115962845926</c:v>
                </c:pt>
                <c:pt idx="1206">
                  <c:v>22.5350314405184</c:v>
                </c:pt>
                <c:pt idx="1207">
                  <c:v>22.5350314405184</c:v>
                </c:pt>
                <c:pt idx="1208">
                  <c:v>22.503112132529</c:v>
                </c:pt>
                <c:pt idx="1209">
                  <c:v>22.4711928245396</c:v>
                </c:pt>
                <c:pt idx="1210">
                  <c:v>22.5350314405184</c:v>
                </c:pt>
                <c:pt idx="1211">
                  <c:v>22.4392735165502</c:v>
                </c:pt>
                <c:pt idx="1212">
                  <c:v>22.4711928245396</c:v>
                </c:pt>
                <c:pt idx="1213">
                  <c:v>22.5988700564972</c:v>
                </c:pt>
                <c:pt idx="1214">
                  <c:v>22.662708672476</c:v>
                </c:pt>
                <c:pt idx="1215">
                  <c:v>22.7903859044336</c:v>
                </c:pt>
                <c:pt idx="1216">
                  <c:v>22.5350314405184</c:v>
                </c:pt>
                <c:pt idx="1217">
                  <c:v>22.4711928245396</c:v>
                </c:pt>
                <c:pt idx="1218">
                  <c:v>22.3754349005714</c:v>
                </c:pt>
                <c:pt idx="1219">
                  <c:v>22.3754349005714</c:v>
                </c:pt>
                <c:pt idx="1220">
                  <c:v>22.4711928245396</c:v>
                </c:pt>
                <c:pt idx="1221">
                  <c:v>22.5669507485078</c:v>
                </c:pt>
                <c:pt idx="1222">
                  <c:v>22.5988700564972</c:v>
                </c:pt>
                <c:pt idx="1223">
                  <c:v>22.5988700564972</c:v>
                </c:pt>
                <c:pt idx="1224">
                  <c:v>22.5669507485078</c:v>
                </c:pt>
                <c:pt idx="1225">
                  <c:v>22.4392735165502</c:v>
                </c:pt>
                <c:pt idx="1226">
                  <c:v>22.343515592582</c:v>
                </c:pt>
                <c:pt idx="1227">
                  <c:v>22.4073542085608</c:v>
                </c:pt>
                <c:pt idx="1228">
                  <c:v>22.3754349005714</c:v>
                </c:pt>
                <c:pt idx="1229">
                  <c:v>22.503112132529</c:v>
                </c:pt>
                <c:pt idx="1230">
                  <c:v>22.5988700564972</c:v>
                </c:pt>
                <c:pt idx="1231">
                  <c:v>22.5988700564972</c:v>
                </c:pt>
                <c:pt idx="1232">
                  <c:v>22.6946279804654</c:v>
                </c:pt>
                <c:pt idx="1233">
                  <c:v>22.4711928245396</c:v>
                </c:pt>
                <c:pt idx="1234">
                  <c:v>22.662708672476</c:v>
                </c:pt>
                <c:pt idx="1235">
                  <c:v>22.6946279804654</c:v>
                </c:pt>
                <c:pt idx="1236">
                  <c:v>22.5669507485078</c:v>
                </c:pt>
                <c:pt idx="1237">
                  <c:v>22.5669507485078</c:v>
                </c:pt>
                <c:pt idx="1238">
                  <c:v>22.4711928245396</c:v>
                </c:pt>
                <c:pt idx="1239">
                  <c:v>22.4073542085608</c:v>
                </c:pt>
                <c:pt idx="1240">
                  <c:v>22.503112132529</c:v>
                </c:pt>
                <c:pt idx="1241">
                  <c:v>22.4392735165502</c:v>
                </c:pt>
                <c:pt idx="1242">
                  <c:v>22.503112132529</c:v>
                </c:pt>
                <c:pt idx="1243">
                  <c:v>22.503112132529</c:v>
                </c:pt>
                <c:pt idx="1244">
                  <c:v>22.503112132529</c:v>
                </c:pt>
                <c:pt idx="1245">
                  <c:v>22.4392735165502</c:v>
                </c:pt>
                <c:pt idx="1246">
                  <c:v>22.5350314405184</c:v>
                </c:pt>
                <c:pt idx="1247">
                  <c:v>22.6307893644866</c:v>
                </c:pt>
                <c:pt idx="1248">
                  <c:v>22.6307893644866</c:v>
                </c:pt>
                <c:pt idx="1249">
                  <c:v>22.6307893644866</c:v>
                </c:pt>
                <c:pt idx="1250">
                  <c:v>22.5350314405184</c:v>
                </c:pt>
                <c:pt idx="1251">
                  <c:v>22.662708672476</c:v>
                </c:pt>
                <c:pt idx="1252">
                  <c:v>22.662708672476</c:v>
                </c:pt>
                <c:pt idx="1253">
                  <c:v>22.7584665964442</c:v>
                </c:pt>
                <c:pt idx="1254">
                  <c:v>22.6307893644866</c:v>
                </c:pt>
                <c:pt idx="1255">
                  <c:v>22.662708672476</c:v>
                </c:pt>
                <c:pt idx="1256">
                  <c:v>22.5988700564972</c:v>
                </c:pt>
                <c:pt idx="1257">
                  <c:v>22.5988700564972</c:v>
                </c:pt>
                <c:pt idx="1258">
                  <c:v>22.503112132529</c:v>
                </c:pt>
                <c:pt idx="1259">
                  <c:v>22.4711928245396</c:v>
                </c:pt>
                <c:pt idx="1260">
                  <c:v>22.5669507485078</c:v>
                </c:pt>
                <c:pt idx="1261">
                  <c:v>22.503112132529</c:v>
                </c:pt>
                <c:pt idx="1262">
                  <c:v>22.4392735165502</c:v>
                </c:pt>
                <c:pt idx="1263">
                  <c:v>22.4073542085608</c:v>
                </c:pt>
                <c:pt idx="1264">
                  <c:v>22.3754349005714</c:v>
                </c:pt>
                <c:pt idx="1265">
                  <c:v>22.4711928245396</c:v>
                </c:pt>
                <c:pt idx="1266">
                  <c:v>22.4711928245396</c:v>
                </c:pt>
                <c:pt idx="1267">
                  <c:v>22.503112132529</c:v>
                </c:pt>
                <c:pt idx="1268">
                  <c:v>22.2158383606243</c:v>
                </c:pt>
                <c:pt idx="1269">
                  <c:v>22.4073542085608</c:v>
                </c:pt>
                <c:pt idx="1270">
                  <c:v>22.343515592582</c:v>
                </c:pt>
                <c:pt idx="1271">
                  <c:v>22.5350314405184</c:v>
                </c:pt>
                <c:pt idx="1272">
                  <c:v>22.5988700564972</c:v>
                </c:pt>
                <c:pt idx="1273">
                  <c:v>22.7584665964442</c:v>
                </c:pt>
                <c:pt idx="1274">
                  <c:v>22.5350314405184</c:v>
                </c:pt>
                <c:pt idx="1275">
                  <c:v>22.5669507485078</c:v>
                </c:pt>
                <c:pt idx="1276">
                  <c:v>22.5988700564972</c:v>
                </c:pt>
                <c:pt idx="1277">
                  <c:v>22.4711928245396</c:v>
                </c:pt>
                <c:pt idx="1278">
                  <c:v>22.5669507485078</c:v>
                </c:pt>
                <c:pt idx="1279">
                  <c:v>22.5350314405184</c:v>
                </c:pt>
                <c:pt idx="1280">
                  <c:v>22.6307893644866</c:v>
                </c:pt>
                <c:pt idx="1281">
                  <c:v>22.5988700564972</c:v>
                </c:pt>
                <c:pt idx="1282">
                  <c:v>22.5669507485078</c:v>
                </c:pt>
                <c:pt idx="1283">
                  <c:v>22.4073542085608</c:v>
                </c:pt>
                <c:pt idx="1284">
                  <c:v>22.5350314405184</c:v>
                </c:pt>
                <c:pt idx="1285">
                  <c:v>22.6307893644866</c:v>
                </c:pt>
                <c:pt idx="1286">
                  <c:v>22.662708672476</c:v>
                </c:pt>
                <c:pt idx="1287">
                  <c:v>22.5669507485078</c:v>
                </c:pt>
                <c:pt idx="1288">
                  <c:v>22.6307893644866</c:v>
                </c:pt>
                <c:pt idx="1289">
                  <c:v>22.5988700564972</c:v>
                </c:pt>
                <c:pt idx="1290">
                  <c:v>22.6307893644866</c:v>
                </c:pt>
                <c:pt idx="1291">
                  <c:v>22.5988700564972</c:v>
                </c:pt>
                <c:pt idx="1292">
                  <c:v>22.6946279804654</c:v>
                </c:pt>
                <c:pt idx="1293">
                  <c:v>22.6946279804654</c:v>
                </c:pt>
                <c:pt idx="1294">
                  <c:v>22.5669507485078</c:v>
                </c:pt>
                <c:pt idx="1295">
                  <c:v>22.662708672476</c:v>
                </c:pt>
                <c:pt idx="1296">
                  <c:v>22.5669507485078</c:v>
                </c:pt>
                <c:pt idx="1297">
                  <c:v>22.662708672476</c:v>
                </c:pt>
                <c:pt idx="1298">
                  <c:v>22.7265472884548</c:v>
                </c:pt>
                <c:pt idx="1299">
                  <c:v>22.6307893644866</c:v>
                </c:pt>
                <c:pt idx="1300">
                  <c:v>22.503112132529</c:v>
                </c:pt>
                <c:pt idx="1301">
                  <c:v>22.662708672476</c:v>
                </c:pt>
                <c:pt idx="1302">
                  <c:v>22.6307893644866</c:v>
                </c:pt>
                <c:pt idx="1303">
                  <c:v>22.5350314405184</c:v>
                </c:pt>
                <c:pt idx="1304">
                  <c:v>22.6946279804654</c:v>
                </c:pt>
                <c:pt idx="1305">
                  <c:v>22.662708672476</c:v>
                </c:pt>
                <c:pt idx="1306">
                  <c:v>22.662708672476</c:v>
                </c:pt>
                <c:pt idx="1307">
                  <c:v>22.6946279804654</c:v>
                </c:pt>
                <c:pt idx="1308">
                  <c:v>22.5988700564972</c:v>
                </c:pt>
                <c:pt idx="1309">
                  <c:v>22.4711928245396</c:v>
                </c:pt>
                <c:pt idx="1310">
                  <c:v>22.5350314405184</c:v>
                </c:pt>
                <c:pt idx="1311">
                  <c:v>22.5988700564972</c:v>
                </c:pt>
                <c:pt idx="1312">
                  <c:v>22.5988700564972</c:v>
                </c:pt>
                <c:pt idx="1313">
                  <c:v>22.4073542085608</c:v>
                </c:pt>
                <c:pt idx="1314">
                  <c:v>22.662708672476</c:v>
                </c:pt>
                <c:pt idx="1315">
                  <c:v>22.4392735165502</c:v>
                </c:pt>
                <c:pt idx="1316">
                  <c:v>22.503112132529</c:v>
                </c:pt>
                <c:pt idx="1317">
                  <c:v>22.503112132529</c:v>
                </c:pt>
                <c:pt idx="1318">
                  <c:v>22.5669507485078</c:v>
                </c:pt>
                <c:pt idx="1319">
                  <c:v>22.7265472884548</c:v>
                </c:pt>
                <c:pt idx="1320">
                  <c:v>22.7265472884548</c:v>
                </c:pt>
                <c:pt idx="1321">
                  <c:v>22.6307893644866</c:v>
                </c:pt>
                <c:pt idx="1322">
                  <c:v>22.5669507485078</c:v>
                </c:pt>
                <c:pt idx="1323">
                  <c:v>22.6946279804654</c:v>
                </c:pt>
                <c:pt idx="1324">
                  <c:v>22.5988700564972</c:v>
                </c:pt>
                <c:pt idx="1325">
                  <c:v>22.6946279804654</c:v>
                </c:pt>
                <c:pt idx="1326">
                  <c:v>22.662708672476</c:v>
                </c:pt>
                <c:pt idx="1327">
                  <c:v>22.6307893644866</c:v>
                </c:pt>
                <c:pt idx="1328">
                  <c:v>22.7584665964442</c:v>
                </c:pt>
                <c:pt idx="1329">
                  <c:v>22.7265472884548</c:v>
                </c:pt>
                <c:pt idx="1330">
                  <c:v>22.6307893644866</c:v>
                </c:pt>
                <c:pt idx="1331">
                  <c:v>22.6307893644866</c:v>
                </c:pt>
                <c:pt idx="1332">
                  <c:v>22.7584665964442</c:v>
                </c:pt>
                <c:pt idx="1333">
                  <c:v>22.7584665964442</c:v>
                </c:pt>
                <c:pt idx="1334">
                  <c:v>22.822305212423</c:v>
                </c:pt>
                <c:pt idx="1335">
                  <c:v>22.7584665964442</c:v>
                </c:pt>
                <c:pt idx="1336">
                  <c:v>22.7903859044336</c:v>
                </c:pt>
                <c:pt idx="1337">
                  <c:v>22.662708672476</c:v>
                </c:pt>
                <c:pt idx="1338">
                  <c:v>22.5988700564972</c:v>
                </c:pt>
                <c:pt idx="1339">
                  <c:v>22.5988700564972</c:v>
                </c:pt>
                <c:pt idx="1340">
                  <c:v>22.662708672476</c:v>
                </c:pt>
                <c:pt idx="1341">
                  <c:v>22.6307893644866</c:v>
                </c:pt>
                <c:pt idx="1342">
                  <c:v>22.6946279804654</c:v>
                </c:pt>
                <c:pt idx="1343">
                  <c:v>22.5350314405184</c:v>
                </c:pt>
                <c:pt idx="1344">
                  <c:v>22.6307893644866</c:v>
                </c:pt>
                <c:pt idx="1345">
                  <c:v>22.343515592582</c:v>
                </c:pt>
                <c:pt idx="1346">
                  <c:v>22.4073542085608</c:v>
                </c:pt>
                <c:pt idx="1347">
                  <c:v>22.4392735165502</c:v>
                </c:pt>
                <c:pt idx="1348">
                  <c:v>22.5350314405184</c:v>
                </c:pt>
                <c:pt idx="1349">
                  <c:v>22.4073542085608</c:v>
                </c:pt>
                <c:pt idx="1350">
                  <c:v>22.4392735165502</c:v>
                </c:pt>
                <c:pt idx="1351">
                  <c:v>22.503112132529</c:v>
                </c:pt>
                <c:pt idx="1352">
                  <c:v>22.503112132529</c:v>
                </c:pt>
                <c:pt idx="1353">
                  <c:v>22.4392735165502</c:v>
                </c:pt>
                <c:pt idx="1354">
                  <c:v>22.4392735165502</c:v>
                </c:pt>
                <c:pt idx="1355">
                  <c:v>22.4392735165502</c:v>
                </c:pt>
                <c:pt idx="1356">
                  <c:v>22.5988700564972</c:v>
                </c:pt>
                <c:pt idx="1357">
                  <c:v>22.4392735165502</c:v>
                </c:pt>
                <c:pt idx="1358">
                  <c:v>22.5350314405184</c:v>
                </c:pt>
                <c:pt idx="1359">
                  <c:v>22.4073542085608</c:v>
                </c:pt>
                <c:pt idx="1360">
                  <c:v>22.5350314405184</c:v>
                </c:pt>
                <c:pt idx="1361">
                  <c:v>22.4392735165502</c:v>
                </c:pt>
                <c:pt idx="1362">
                  <c:v>22.4392735165502</c:v>
                </c:pt>
                <c:pt idx="1363">
                  <c:v>22.4392735165502</c:v>
                </c:pt>
                <c:pt idx="1364">
                  <c:v>22.343515592582</c:v>
                </c:pt>
                <c:pt idx="1365">
                  <c:v>22.343515592582</c:v>
                </c:pt>
                <c:pt idx="1366">
                  <c:v>22.2158383606243</c:v>
                </c:pt>
                <c:pt idx="1367">
                  <c:v>22.1200804366561</c:v>
                </c:pt>
                <c:pt idx="1368">
                  <c:v>22.1839190526349</c:v>
                </c:pt>
                <c:pt idx="1369">
                  <c:v>22.2796769766032</c:v>
                </c:pt>
                <c:pt idx="1370">
                  <c:v>22.3115962845926</c:v>
                </c:pt>
                <c:pt idx="1371">
                  <c:v>22.3115962845926</c:v>
                </c:pt>
                <c:pt idx="1372">
                  <c:v>22.4073542085608</c:v>
                </c:pt>
                <c:pt idx="1373">
                  <c:v>22.1200804366561</c:v>
                </c:pt>
                <c:pt idx="1374">
                  <c:v>22.2796769766032</c:v>
                </c:pt>
                <c:pt idx="1375">
                  <c:v>22.343515592582</c:v>
                </c:pt>
                <c:pt idx="1376">
                  <c:v>22.2796769766032</c:v>
                </c:pt>
                <c:pt idx="1377">
                  <c:v>22.3115962845926</c:v>
                </c:pt>
                <c:pt idx="1378">
                  <c:v>22.2796769766032</c:v>
                </c:pt>
                <c:pt idx="1379">
                  <c:v>22.3115962845926</c:v>
                </c:pt>
                <c:pt idx="1380">
                  <c:v>22.2158383606243</c:v>
                </c:pt>
                <c:pt idx="1381">
                  <c:v>22.2796769766032</c:v>
                </c:pt>
                <c:pt idx="1382">
                  <c:v>22.3115962845926</c:v>
                </c:pt>
                <c:pt idx="1383">
                  <c:v>22.2477576686138</c:v>
                </c:pt>
                <c:pt idx="1384">
                  <c:v>22.6307893644866</c:v>
                </c:pt>
                <c:pt idx="1385">
                  <c:v>22.4711928245396</c:v>
                </c:pt>
                <c:pt idx="1386">
                  <c:v>22.343515592582</c:v>
                </c:pt>
                <c:pt idx="1387">
                  <c:v>22.2796769766032</c:v>
                </c:pt>
                <c:pt idx="1388">
                  <c:v>22.2158383606243</c:v>
                </c:pt>
                <c:pt idx="1389">
                  <c:v>22.1839190526349</c:v>
                </c:pt>
                <c:pt idx="1390">
                  <c:v>22.2477576686138</c:v>
                </c:pt>
                <c:pt idx="1391">
                  <c:v>22.2477576686138</c:v>
                </c:pt>
                <c:pt idx="1392">
                  <c:v>22.2477576686138</c:v>
                </c:pt>
                <c:pt idx="1393">
                  <c:v>22.2796769766032</c:v>
                </c:pt>
                <c:pt idx="1394">
                  <c:v>22.2158383606243</c:v>
                </c:pt>
                <c:pt idx="1395">
                  <c:v>22.343515592582</c:v>
                </c:pt>
                <c:pt idx="1396">
                  <c:v>22.2158383606243</c:v>
                </c:pt>
                <c:pt idx="1397">
                  <c:v>22.0881611286667</c:v>
                </c:pt>
                <c:pt idx="1398">
                  <c:v>22.0562418206773</c:v>
                </c:pt>
                <c:pt idx="1399">
                  <c:v>22.1839190526349</c:v>
                </c:pt>
                <c:pt idx="1400">
                  <c:v>22.2158383606243</c:v>
                </c:pt>
                <c:pt idx="1401">
                  <c:v>22.2158383606243</c:v>
                </c:pt>
                <c:pt idx="1402">
                  <c:v>22.1519997446455</c:v>
                </c:pt>
                <c:pt idx="1403">
                  <c:v>22.0243225126879</c:v>
                </c:pt>
                <c:pt idx="1404">
                  <c:v>21.8966452807303</c:v>
                </c:pt>
                <c:pt idx="1405">
                  <c:v>21.9924032046985</c:v>
                </c:pt>
                <c:pt idx="1406">
                  <c:v>22.1519997446455</c:v>
                </c:pt>
                <c:pt idx="1407">
                  <c:v>22.0881611286667</c:v>
                </c:pt>
                <c:pt idx="1408">
                  <c:v>22.1839190526349</c:v>
                </c:pt>
                <c:pt idx="1409">
                  <c:v>22.1839190526349</c:v>
                </c:pt>
                <c:pt idx="1410">
                  <c:v>22.1200804366561</c:v>
                </c:pt>
                <c:pt idx="1411">
                  <c:v>22.343515592582</c:v>
                </c:pt>
                <c:pt idx="1412">
                  <c:v>22.0881611286667</c:v>
                </c:pt>
                <c:pt idx="1413">
                  <c:v>21.9285645887197</c:v>
                </c:pt>
                <c:pt idx="1414">
                  <c:v>21.8647259727409</c:v>
                </c:pt>
                <c:pt idx="1415">
                  <c:v>21.9285645887197</c:v>
                </c:pt>
                <c:pt idx="1416">
                  <c:v>21.8008873567621</c:v>
                </c:pt>
                <c:pt idx="1417">
                  <c:v>21.8647259727409</c:v>
                </c:pt>
                <c:pt idx="1418">
                  <c:v>21.9604838967091</c:v>
                </c:pt>
                <c:pt idx="1419">
                  <c:v>22.1519997446455</c:v>
                </c:pt>
                <c:pt idx="1420">
                  <c:v>22.0243225126879</c:v>
                </c:pt>
                <c:pt idx="1421">
                  <c:v>21.9924032046985</c:v>
                </c:pt>
                <c:pt idx="1422">
                  <c:v>21.8966452807303</c:v>
                </c:pt>
                <c:pt idx="1423">
                  <c:v>21.8328066647515</c:v>
                </c:pt>
                <c:pt idx="1424">
                  <c:v>21.8328066647515</c:v>
                </c:pt>
                <c:pt idx="1425">
                  <c:v>21.8008873567621</c:v>
                </c:pt>
                <c:pt idx="1426">
                  <c:v>21.8966452807303</c:v>
                </c:pt>
                <c:pt idx="1427">
                  <c:v>21.8328066647515</c:v>
                </c:pt>
                <c:pt idx="1428">
                  <c:v>21.8328066647515</c:v>
                </c:pt>
                <c:pt idx="1429">
                  <c:v>21.9285645887197</c:v>
                </c:pt>
                <c:pt idx="1430">
                  <c:v>21.9285645887197</c:v>
                </c:pt>
                <c:pt idx="1431">
                  <c:v>21.9924032046985</c:v>
                </c:pt>
                <c:pt idx="1432">
                  <c:v>21.9604838967091</c:v>
                </c:pt>
                <c:pt idx="1433">
                  <c:v>21.9285645887197</c:v>
                </c:pt>
                <c:pt idx="1434">
                  <c:v>21.9924032046985</c:v>
                </c:pt>
                <c:pt idx="1435">
                  <c:v>21.9285645887197</c:v>
                </c:pt>
                <c:pt idx="1436">
                  <c:v>22.0562418206773</c:v>
                </c:pt>
                <c:pt idx="1437">
                  <c:v>21.9604838967091</c:v>
                </c:pt>
                <c:pt idx="1438">
                  <c:v>21.9924032046985</c:v>
                </c:pt>
                <c:pt idx="1439">
                  <c:v>21.9924032046985</c:v>
                </c:pt>
                <c:pt idx="1440">
                  <c:v>21.8966452807303</c:v>
                </c:pt>
                <c:pt idx="1441">
                  <c:v>22.0881611286667</c:v>
                </c:pt>
                <c:pt idx="1442">
                  <c:v>21.8966452807303</c:v>
                </c:pt>
                <c:pt idx="1443">
                  <c:v>22.0243225126879</c:v>
                </c:pt>
                <c:pt idx="1444">
                  <c:v>22.0881611286667</c:v>
                </c:pt>
                <c:pt idx="1445">
                  <c:v>21.9604838967091</c:v>
                </c:pt>
                <c:pt idx="1446">
                  <c:v>21.8966452807303</c:v>
                </c:pt>
                <c:pt idx="1447">
                  <c:v>21.8328066647515</c:v>
                </c:pt>
                <c:pt idx="1448">
                  <c:v>21.9924032046985</c:v>
                </c:pt>
                <c:pt idx="1449">
                  <c:v>22.1200804366561</c:v>
                </c:pt>
                <c:pt idx="1450">
                  <c:v>22.0881611286667</c:v>
                </c:pt>
                <c:pt idx="1451">
                  <c:v>22.0881611286667</c:v>
                </c:pt>
                <c:pt idx="1452">
                  <c:v>22.0243225126879</c:v>
                </c:pt>
                <c:pt idx="1453">
                  <c:v>21.9924032046985</c:v>
                </c:pt>
                <c:pt idx="1454">
                  <c:v>21.9604838967091</c:v>
                </c:pt>
                <c:pt idx="1455">
                  <c:v>22.0881611286667</c:v>
                </c:pt>
                <c:pt idx="1456">
                  <c:v>22.0243225126879</c:v>
                </c:pt>
                <c:pt idx="1457">
                  <c:v>21.9285645887197</c:v>
                </c:pt>
                <c:pt idx="1458">
                  <c:v>21.8328066647515</c:v>
                </c:pt>
                <c:pt idx="1459">
                  <c:v>21.8966452807303</c:v>
                </c:pt>
                <c:pt idx="1460">
                  <c:v>21.9285645887197</c:v>
                </c:pt>
                <c:pt idx="1461">
                  <c:v>21.9924032046985</c:v>
                </c:pt>
                <c:pt idx="1462">
                  <c:v>22.1200804366561</c:v>
                </c:pt>
                <c:pt idx="1463">
                  <c:v>21.9924032046985</c:v>
                </c:pt>
                <c:pt idx="1464">
                  <c:v>21.8966452807303</c:v>
                </c:pt>
                <c:pt idx="1465">
                  <c:v>22.0243225126879</c:v>
                </c:pt>
                <c:pt idx="1466">
                  <c:v>21.9285645887197</c:v>
                </c:pt>
                <c:pt idx="1467">
                  <c:v>21.9604838967091</c:v>
                </c:pt>
                <c:pt idx="1468">
                  <c:v>22.0881611286667</c:v>
                </c:pt>
                <c:pt idx="1469">
                  <c:v>22.0881611286667</c:v>
                </c:pt>
                <c:pt idx="1470">
                  <c:v>21.9924032046985</c:v>
                </c:pt>
                <c:pt idx="1471">
                  <c:v>22.0243225126879</c:v>
                </c:pt>
                <c:pt idx="1472">
                  <c:v>22.0243225126879</c:v>
                </c:pt>
                <c:pt idx="1473">
                  <c:v>21.9924032046985</c:v>
                </c:pt>
                <c:pt idx="1474">
                  <c:v>22.0881611286667</c:v>
                </c:pt>
                <c:pt idx="1475">
                  <c:v>22.1519997446455</c:v>
                </c:pt>
                <c:pt idx="1476">
                  <c:v>22.1519997446455</c:v>
                </c:pt>
                <c:pt idx="1477">
                  <c:v>22.3115962845926</c:v>
                </c:pt>
                <c:pt idx="1478">
                  <c:v>22.0243225126879</c:v>
                </c:pt>
                <c:pt idx="1479">
                  <c:v>21.8328066647515</c:v>
                </c:pt>
                <c:pt idx="1480">
                  <c:v>21.9604838967091</c:v>
                </c:pt>
                <c:pt idx="1481">
                  <c:v>21.9285645887197</c:v>
                </c:pt>
                <c:pt idx="1482">
                  <c:v>21.9285645887197</c:v>
                </c:pt>
                <c:pt idx="1483">
                  <c:v>21.9924032046985</c:v>
                </c:pt>
                <c:pt idx="1484">
                  <c:v>22.0562418206773</c:v>
                </c:pt>
                <c:pt idx="1485">
                  <c:v>22.0243225126879</c:v>
                </c:pt>
                <c:pt idx="1486">
                  <c:v>22.0243225126879</c:v>
                </c:pt>
                <c:pt idx="1487">
                  <c:v>22.0562418206773</c:v>
                </c:pt>
                <c:pt idx="1488">
                  <c:v>22.0562418206773</c:v>
                </c:pt>
                <c:pt idx="1489">
                  <c:v>22.0562418206773</c:v>
                </c:pt>
                <c:pt idx="1490">
                  <c:v>21.9924032046985</c:v>
                </c:pt>
                <c:pt idx="1491">
                  <c:v>21.9285645887197</c:v>
                </c:pt>
                <c:pt idx="1492">
                  <c:v>21.8966452807303</c:v>
                </c:pt>
                <c:pt idx="1493">
                  <c:v>21.9285645887197</c:v>
                </c:pt>
                <c:pt idx="1494">
                  <c:v>21.9924032046985</c:v>
                </c:pt>
                <c:pt idx="1495">
                  <c:v>22.0881611286667</c:v>
                </c:pt>
                <c:pt idx="1496">
                  <c:v>21.9604838967091</c:v>
                </c:pt>
                <c:pt idx="1497">
                  <c:v>22.0562418206773</c:v>
                </c:pt>
                <c:pt idx="1498">
                  <c:v>22.2158383606243</c:v>
                </c:pt>
                <c:pt idx="1499">
                  <c:v>22.0881611286667</c:v>
                </c:pt>
                <c:pt idx="1500">
                  <c:v>22.0881611286667</c:v>
                </c:pt>
                <c:pt idx="1501">
                  <c:v>22.1200804366561</c:v>
                </c:pt>
                <c:pt idx="1502">
                  <c:v>22.0243225126879</c:v>
                </c:pt>
                <c:pt idx="1503">
                  <c:v>22.0243225126879</c:v>
                </c:pt>
                <c:pt idx="1504">
                  <c:v>22.0243225126879</c:v>
                </c:pt>
                <c:pt idx="1505">
                  <c:v>22.1519997446455</c:v>
                </c:pt>
                <c:pt idx="1506">
                  <c:v>22.1519997446455</c:v>
                </c:pt>
                <c:pt idx="1507">
                  <c:v>22.1839190526349</c:v>
                </c:pt>
                <c:pt idx="1508">
                  <c:v>22.2158383606243</c:v>
                </c:pt>
                <c:pt idx="1509">
                  <c:v>22.1200804366561</c:v>
                </c:pt>
                <c:pt idx="1510">
                  <c:v>22.1200804366561</c:v>
                </c:pt>
                <c:pt idx="1511">
                  <c:v>22.0243225126879</c:v>
                </c:pt>
                <c:pt idx="1512">
                  <c:v>22.0243225126879</c:v>
                </c:pt>
                <c:pt idx="1513">
                  <c:v>21.9924032046985</c:v>
                </c:pt>
                <c:pt idx="1514">
                  <c:v>22.0562418206773</c:v>
                </c:pt>
                <c:pt idx="1515">
                  <c:v>22.1839190526349</c:v>
                </c:pt>
                <c:pt idx="1516">
                  <c:v>22.2158383606243</c:v>
                </c:pt>
                <c:pt idx="1517">
                  <c:v>22.0881611286667</c:v>
                </c:pt>
                <c:pt idx="1518">
                  <c:v>22.0562418206773</c:v>
                </c:pt>
                <c:pt idx="1519">
                  <c:v>22.0881611286667</c:v>
                </c:pt>
                <c:pt idx="1520">
                  <c:v>22.0881611286667</c:v>
                </c:pt>
                <c:pt idx="1521">
                  <c:v>21.9924032046985</c:v>
                </c:pt>
                <c:pt idx="1522">
                  <c:v>21.9924032046985</c:v>
                </c:pt>
                <c:pt idx="1523">
                  <c:v>22.0881611286667</c:v>
                </c:pt>
                <c:pt idx="1524">
                  <c:v>22.0881611286667</c:v>
                </c:pt>
                <c:pt idx="1525">
                  <c:v>22.0562418206773</c:v>
                </c:pt>
                <c:pt idx="1526">
                  <c:v>21.9604838967091</c:v>
                </c:pt>
                <c:pt idx="1527">
                  <c:v>21.8647259727409</c:v>
                </c:pt>
                <c:pt idx="1528">
                  <c:v>21.8647259727409</c:v>
                </c:pt>
                <c:pt idx="1529">
                  <c:v>22.1519997446455</c:v>
                </c:pt>
                <c:pt idx="1530">
                  <c:v>22.0562418206773</c:v>
                </c:pt>
                <c:pt idx="1531">
                  <c:v>22.2796769766032</c:v>
                </c:pt>
                <c:pt idx="1532">
                  <c:v>21.9604838967091</c:v>
                </c:pt>
                <c:pt idx="1533">
                  <c:v>21.9604838967091</c:v>
                </c:pt>
                <c:pt idx="1534">
                  <c:v>22.0243225126879</c:v>
                </c:pt>
                <c:pt idx="1535">
                  <c:v>22.1519997446455</c:v>
                </c:pt>
                <c:pt idx="1536">
                  <c:v>22.0881611286667</c:v>
                </c:pt>
                <c:pt idx="1537">
                  <c:v>22.0243225126879</c:v>
                </c:pt>
                <c:pt idx="1538">
                  <c:v>22.0243225126879</c:v>
                </c:pt>
                <c:pt idx="1539">
                  <c:v>22.2158383606243</c:v>
                </c:pt>
                <c:pt idx="1540">
                  <c:v>22.1839190526349</c:v>
                </c:pt>
                <c:pt idx="1541">
                  <c:v>22.0562418206773</c:v>
                </c:pt>
                <c:pt idx="1542">
                  <c:v>22.0562418206773</c:v>
                </c:pt>
                <c:pt idx="1543">
                  <c:v>22.2158383606243</c:v>
                </c:pt>
                <c:pt idx="1544">
                  <c:v>22.2158383606243</c:v>
                </c:pt>
                <c:pt idx="1545">
                  <c:v>22.1839190526349</c:v>
                </c:pt>
                <c:pt idx="1546">
                  <c:v>22.0562418206773</c:v>
                </c:pt>
                <c:pt idx="1547">
                  <c:v>22.0562418206773</c:v>
                </c:pt>
                <c:pt idx="1548">
                  <c:v>22.0881611286667</c:v>
                </c:pt>
                <c:pt idx="1549">
                  <c:v>22.1519997446455</c:v>
                </c:pt>
                <c:pt idx="1550">
                  <c:v>22.0243225126879</c:v>
                </c:pt>
                <c:pt idx="1551">
                  <c:v>21.9924032046985</c:v>
                </c:pt>
                <c:pt idx="1552">
                  <c:v>22.2158383606243</c:v>
                </c:pt>
                <c:pt idx="1553">
                  <c:v>22.1200804366561</c:v>
                </c:pt>
                <c:pt idx="1554">
                  <c:v>22.0562418206773</c:v>
                </c:pt>
                <c:pt idx="1555">
                  <c:v>21.9604838967091</c:v>
                </c:pt>
                <c:pt idx="1556">
                  <c:v>22.0562418206773</c:v>
                </c:pt>
                <c:pt idx="1557">
                  <c:v>22.3115962845926</c:v>
                </c:pt>
                <c:pt idx="1558">
                  <c:v>22.3115962845926</c:v>
                </c:pt>
                <c:pt idx="1559">
                  <c:v>22.2796769766032</c:v>
                </c:pt>
                <c:pt idx="1560">
                  <c:v>22.1839190526349</c:v>
                </c:pt>
                <c:pt idx="1561">
                  <c:v>22.2158383606243</c:v>
                </c:pt>
                <c:pt idx="1562">
                  <c:v>22.3115962845926</c:v>
                </c:pt>
                <c:pt idx="1563">
                  <c:v>22.1839190526349</c:v>
                </c:pt>
                <c:pt idx="1564">
                  <c:v>22.2158383606243</c:v>
                </c:pt>
                <c:pt idx="1565">
                  <c:v>22.2796769766032</c:v>
                </c:pt>
                <c:pt idx="1566">
                  <c:v>22.2158383606243</c:v>
                </c:pt>
                <c:pt idx="1567">
                  <c:v>22.2796769766032</c:v>
                </c:pt>
                <c:pt idx="1568">
                  <c:v>22.4392735165502</c:v>
                </c:pt>
                <c:pt idx="1569">
                  <c:v>22.2158383606243</c:v>
                </c:pt>
                <c:pt idx="1570">
                  <c:v>22.2477576686138</c:v>
                </c:pt>
                <c:pt idx="1571">
                  <c:v>22.2158383606243</c:v>
                </c:pt>
                <c:pt idx="1572">
                  <c:v>22.1200804366561</c:v>
                </c:pt>
                <c:pt idx="1573">
                  <c:v>22.2158383606243</c:v>
                </c:pt>
                <c:pt idx="1574">
                  <c:v>22.0881611286667</c:v>
                </c:pt>
                <c:pt idx="1575">
                  <c:v>22.343515592582</c:v>
                </c:pt>
                <c:pt idx="1576">
                  <c:v>22.5988700564972</c:v>
                </c:pt>
                <c:pt idx="1577">
                  <c:v>22.503112132529</c:v>
                </c:pt>
                <c:pt idx="1578">
                  <c:v>22.2477576686138</c:v>
                </c:pt>
                <c:pt idx="1579">
                  <c:v>22.1839190526349</c:v>
                </c:pt>
                <c:pt idx="1580">
                  <c:v>22.2158383606243</c:v>
                </c:pt>
                <c:pt idx="1581">
                  <c:v>22.343515592582</c:v>
                </c:pt>
                <c:pt idx="1582">
                  <c:v>22.4392735165502</c:v>
                </c:pt>
                <c:pt idx="1583">
                  <c:v>22.2796769766032</c:v>
                </c:pt>
                <c:pt idx="1584">
                  <c:v>22.343515592582</c:v>
                </c:pt>
                <c:pt idx="1585">
                  <c:v>22.4073542085608</c:v>
                </c:pt>
                <c:pt idx="1586">
                  <c:v>22.2796769766032</c:v>
                </c:pt>
                <c:pt idx="1587">
                  <c:v>22.343515592582</c:v>
                </c:pt>
                <c:pt idx="1588">
                  <c:v>22.3754349005714</c:v>
                </c:pt>
                <c:pt idx="1589">
                  <c:v>22.3754349005714</c:v>
                </c:pt>
                <c:pt idx="1590">
                  <c:v>22.4073542085608</c:v>
                </c:pt>
                <c:pt idx="1591">
                  <c:v>22.3754349005714</c:v>
                </c:pt>
                <c:pt idx="1592">
                  <c:v>22.3754349005714</c:v>
                </c:pt>
                <c:pt idx="1593">
                  <c:v>22.4711928245396</c:v>
                </c:pt>
                <c:pt idx="1594">
                  <c:v>22.503112132529</c:v>
                </c:pt>
                <c:pt idx="1595">
                  <c:v>22.6307893644866</c:v>
                </c:pt>
                <c:pt idx="1596">
                  <c:v>22.503112132529</c:v>
                </c:pt>
                <c:pt idx="1597">
                  <c:v>22.3754349005714</c:v>
                </c:pt>
                <c:pt idx="1598">
                  <c:v>22.4073542085608</c:v>
                </c:pt>
                <c:pt idx="1599">
                  <c:v>22.503112132529</c:v>
                </c:pt>
                <c:pt idx="1600">
                  <c:v>22.503112132529</c:v>
                </c:pt>
                <c:pt idx="1601">
                  <c:v>22.3754349005714</c:v>
                </c:pt>
                <c:pt idx="1602">
                  <c:v>22.3115962845926</c:v>
                </c:pt>
                <c:pt idx="1603">
                  <c:v>22.4392735165502</c:v>
                </c:pt>
                <c:pt idx="1604">
                  <c:v>22.503112132529</c:v>
                </c:pt>
                <c:pt idx="1605">
                  <c:v>22.5988700564972</c:v>
                </c:pt>
                <c:pt idx="1606">
                  <c:v>22.4073542085608</c:v>
                </c:pt>
                <c:pt idx="1607">
                  <c:v>22.4392735165502</c:v>
                </c:pt>
                <c:pt idx="1608">
                  <c:v>22.3754349005714</c:v>
                </c:pt>
                <c:pt idx="1609">
                  <c:v>22.2796769766032</c:v>
                </c:pt>
                <c:pt idx="1610">
                  <c:v>22.3754349005714</c:v>
                </c:pt>
                <c:pt idx="1611">
                  <c:v>22.4392735165502</c:v>
                </c:pt>
                <c:pt idx="1612">
                  <c:v>22.4073542085608</c:v>
                </c:pt>
                <c:pt idx="1613">
                  <c:v>22.5988700564972</c:v>
                </c:pt>
                <c:pt idx="1614">
                  <c:v>22.4711928245396</c:v>
                </c:pt>
                <c:pt idx="1615">
                  <c:v>22.343515592582</c:v>
                </c:pt>
                <c:pt idx="1616">
                  <c:v>22.2158383606243</c:v>
                </c:pt>
                <c:pt idx="1617">
                  <c:v>22.4392735165502</c:v>
                </c:pt>
                <c:pt idx="1618">
                  <c:v>22.3754349005714</c:v>
                </c:pt>
                <c:pt idx="1619">
                  <c:v>22.3754349005714</c:v>
                </c:pt>
                <c:pt idx="1620">
                  <c:v>22.2158383606243</c:v>
                </c:pt>
                <c:pt idx="1621">
                  <c:v>22.2477576686138</c:v>
                </c:pt>
                <c:pt idx="1622">
                  <c:v>22.2796769766032</c:v>
                </c:pt>
                <c:pt idx="1623">
                  <c:v>22.343515592582</c:v>
                </c:pt>
                <c:pt idx="1624">
                  <c:v>22.2477576686138</c:v>
                </c:pt>
                <c:pt idx="1625">
                  <c:v>22.3754349005714</c:v>
                </c:pt>
                <c:pt idx="1626">
                  <c:v>22.4073542085608</c:v>
                </c:pt>
                <c:pt idx="1627">
                  <c:v>22.3115962845926</c:v>
                </c:pt>
                <c:pt idx="1628">
                  <c:v>22.343515592582</c:v>
                </c:pt>
                <c:pt idx="1629">
                  <c:v>22.5350314405184</c:v>
                </c:pt>
                <c:pt idx="1630">
                  <c:v>22.2796769766032</c:v>
                </c:pt>
                <c:pt idx="1631">
                  <c:v>22.2796769766032</c:v>
                </c:pt>
                <c:pt idx="1632">
                  <c:v>22.343515592582</c:v>
                </c:pt>
                <c:pt idx="1633">
                  <c:v>22.4073542085608</c:v>
                </c:pt>
                <c:pt idx="1634">
                  <c:v>22.2158383606243</c:v>
                </c:pt>
                <c:pt idx="1635">
                  <c:v>22.2158383606243</c:v>
                </c:pt>
                <c:pt idx="1636">
                  <c:v>22.2477576686138</c:v>
                </c:pt>
                <c:pt idx="1637">
                  <c:v>22.1839190526349</c:v>
                </c:pt>
                <c:pt idx="1638">
                  <c:v>22.2158383606243</c:v>
                </c:pt>
                <c:pt idx="1639">
                  <c:v>22.3115962845926</c:v>
                </c:pt>
                <c:pt idx="1640">
                  <c:v>22.343515592582</c:v>
                </c:pt>
                <c:pt idx="1641">
                  <c:v>22.343515592582</c:v>
                </c:pt>
                <c:pt idx="1642">
                  <c:v>22.503112132529</c:v>
                </c:pt>
                <c:pt idx="1643">
                  <c:v>22.5350314405184</c:v>
                </c:pt>
                <c:pt idx="1644">
                  <c:v>22.4073542085608</c:v>
                </c:pt>
                <c:pt idx="1645">
                  <c:v>22.4711928245396</c:v>
                </c:pt>
                <c:pt idx="1646">
                  <c:v>22.2796769766032</c:v>
                </c:pt>
                <c:pt idx="1647">
                  <c:v>22.1519997446455</c:v>
                </c:pt>
                <c:pt idx="1648">
                  <c:v>22.1839190526349</c:v>
                </c:pt>
                <c:pt idx="1649">
                  <c:v>22.1519997446455</c:v>
                </c:pt>
                <c:pt idx="1650">
                  <c:v>22.2477576686138</c:v>
                </c:pt>
                <c:pt idx="1651">
                  <c:v>22.2477576686138</c:v>
                </c:pt>
                <c:pt idx="1652">
                  <c:v>22.2796769766032</c:v>
                </c:pt>
                <c:pt idx="1653">
                  <c:v>22.2158383606243</c:v>
                </c:pt>
                <c:pt idx="1654">
                  <c:v>22.2158383606243</c:v>
                </c:pt>
                <c:pt idx="1655">
                  <c:v>22.2158383606243</c:v>
                </c:pt>
                <c:pt idx="1656">
                  <c:v>22.4073542085608</c:v>
                </c:pt>
                <c:pt idx="1657">
                  <c:v>22.4711928245396</c:v>
                </c:pt>
                <c:pt idx="1658">
                  <c:v>22.4392735165502</c:v>
                </c:pt>
                <c:pt idx="1659">
                  <c:v>22.3115962845926</c:v>
                </c:pt>
                <c:pt idx="1660">
                  <c:v>22.1839190526349</c:v>
                </c:pt>
                <c:pt idx="1661">
                  <c:v>22.2158383606243</c:v>
                </c:pt>
                <c:pt idx="1662">
                  <c:v>22.2158383606243</c:v>
                </c:pt>
                <c:pt idx="1663">
                  <c:v>22.0562418206773</c:v>
                </c:pt>
                <c:pt idx="1664">
                  <c:v>22.1519997446455</c:v>
                </c:pt>
                <c:pt idx="1665">
                  <c:v>22.3115962845926</c:v>
                </c:pt>
                <c:pt idx="1666">
                  <c:v>22.2796769766032</c:v>
                </c:pt>
                <c:pt idx="1667">
                  <c:v>22.1519997446455</c:v>
                </c:pt>
                <c:pt idx="1668">
                  <c:v>21.9924032046985</c:v>
                </c:pt>
                <c:pt idx="1669">
                  <c:v>22.1519997446455</c:v>
                </c:pt>
                <c:pt idx="1670">
                  <c:v>21.9924032046985</c:v>
                </c:pt>
                <c:pt idx="1671">
                  <c:v>22.0243225126879</c:v>
                </c:pt>
                <c:pt idx="1672">
                  <c:v>22.0881611286667</c:v>
                </c:pt>
                <c:pt idx="1673">
                  <c:v>22.0881611286667</c:v>
                </c:pt>
                <c:pt idx="1674">
                  <c:v>22.0562418206773</c:v>
                </c:pt>
                <c:pt idx="1675">
                  <c:v>22.0562418206773</c:v>
                </c:pt>
                <c:pt idx="1676">
                  <c:v>21.9924032046985</c:v>
                </c:pt>
                <c:pt idx="1677">
                  <c:v>22.0562418206773</c:v>
                </c:pt>
                <c:pt idx="1678">
                  <c:v>21.9604838967091</c:v>
                </c:pt>
                <c:pt idx="1679">
                  <c:v>21.9604838967091</c:v>
                </c:pt>
                <c:pt idx="1680">
                  <c:v>22.0562418206773</c:v>
                </c:pt>
                <c:pt idx="1681">
                  <c:v>22.0243225126879</c:v>
                </c:pt>
                <c:pt idx="1682">
                  <c:v>21.9604838967091</c:v>
                </c:pt>
                <c:pt idx="1683">
                  <c:v>22.0562418206773</c:v>
                </c:pt>
                <c:pt idx="1684">
                  <c:v>22.0243225126879</c:v>
                </c:pt>
                <c:pt idx="1685">
                  <c:v>22.0243225126879</c:v>
                </c:pt>
                <c:pt idx="1686">
                  <c:v>22.0243225126879</c:v>
                </c:pt>
                <c:pt idx="1687">
                  <c:v>22.1200804366561</c:v>
                </c:pt>
                <c:pt idx="1688">
                  <c:v>21.9924032046985</c:v>
                </c:pt>
                <c:pt idx="1689">
                  <c:v>22.0243225126879</c:v>
                </c:pt>
                <c:pt idx="1690">
                  <c:v>22.0881611286667</c:v>
                </c:pt>
                <c:pt idx="1691">
                  <c:v>21.9604838967091</c:v>
                </c:pt>
                <c:pt idx="1692">
                  <c:v>21.9285645887197</c:v>
                </c:pt>
                <c:pt idx="1693">
                  <c:v>21.9285645887197</c:v>
                </c:pt>
                <c:pt idx="1694">
                  <c:v>21.9924032046985</c:v>
                </c:pt>
                <c:pt idx="1695">
                  <c:v>21.9285645887197</c:v>
                </c:pt>
                <c:pt idx="1696">
                  <c:v>21.9285645887197</c:v>
                </c:pt>
                <c:pt idx="1697">
                  <c:v>21.9604838967091</c:v>
                </c:pt>
                <c:pt idx="1698">
                  <c:v>21.9285645887197</c:v>
                </c:pt>
                <c:pt idx="1699">
                  <c:v>21.8966452807303</c:v>
                </c:pt>
                <c:pt idx="1700">
                  <c:v>21.9604838967091</c:v>
                </c:pt>
                <c:pt idx="1701">
                  <c:v>21.9285645887197</c:v>
                </c:pt>
                <c:pt idx="1702">
                  <c:v>21.8647259727409</c:v>
                </c:pt>
                <c:pt idx="1703">
                  <c:v>21.9604838967091</c:v>
                </c:pt>
                <c:pt idx="1704">
                  <c:v>21.8966452807303</c:v>
                </c:pt>
                <c:pt idx="1705">
                  <c:v>21.9285645887197</c:v>
                </c:pt>
                <c:pt idx="1706">
                  <c:v>21.8328066647515</c:v>
                </c:pt>
                <c:pt idx="1707">
                  <c:v>21.9285645887197</c:v>
                </c:pt>
                <c:pt idx="1708">
                  <c:v>21.8966452807303</c:v>
                </c:pt>
                <c:pt idx="1709">
                  <c:v>21.8647259727409</c:v>
                </c:pt>
                <c:pt idx="1710">
                  <c:v>21.8647259727409</c:v>
                </c:pt>
                <c:pt idx="1711">
                  <c:v>21.8966452807303</c:v>
                </c:pt>
                <c:pt idx="1712">
                  <c:v>21.9604838967091</c:v>
                </c:pt>
                <c:pt idx="1713">
                  <c:v>21.9285645887197</c:v>
                </c:pt>
                <c:pt idx="1714">
                  <c:v>21.9285645887197</c:v>
                </c:pt>
                <c:pt idx="1715">
                  <c:v>22.0243225126879</c:v>
                </c:pt>
                <c:pt idx="1716">
                  <c:v>21.9285645887197</c:v>
                </c:pt>
                <c:pt idx="1717">
                  <c:v>21.8647259727409</c:v>
                </c:pt>
                <c:pt idx="1718">
                  <c:v>22.0562418206773</c:v>
                </c:pt>
                <c:pt idx="1719">
                  <c:v>22.0243225126879</c:v>
                </c:pt>
                <c:pt idx="1720">
                  <c:v>21.8647259727409</c:v>
                </c:pt>
                <c:pt idx="1721">
                  <c:v>21.8966452807303</c:v>
                </c:pt>
                <c:pt idx="1722">
                  <c:v>21.8647259727409</c:v>
                </c:pt>
                <c:pt idx="1723">
                  <c:v>21.8008873567621</c:v>
                </c:pt>
                <c:pt idx="1724">
                  <c:v>21.6732101248045</c:v>
                </c:pt>
                <c:pt idx="1725">
                  <c:v>21.8328066647515</c:v>
                </c:pt>
                <c:pt idx="1726">
                  <c:v>21.9604838967091</c:v>
                </c:pt>
                <c:pt idx="1727">
                  <c:v>22.0243225126879</c:v>
                </c:pt>
                <c:pt idx="1728">
                  <c:v>21.9604838967091</c:v>
                </c:pt>
                <c:pt idx="1729">
                  <c:v>21.8328066647515</c:v>
                </c:pt>
                <c:pt idx="1730">
                  <c:v>21.6732101248045</c:v>
                </c:pt>
                <c:pt idx="1731">
                  <c:v>21.8328066647515</c:v>
                </c:pt>
                <c:pt idx="1732">
                  <c:v>22.0562418206773</c:v>
                </c:pt>
                <c:pt idx="1733">
                  <c:v>21.8966452807303</c:v>
                </c:pt>
                <c:pt idx="1734">
                  <c:v>21.8966452807303</c:v>
                </c:pt>
                <c:pt idx="1735">
                  <c:v>22.0562418206773</c:v>
                </c:pt>
                <c:pt idx="1736">
                  <c:v>21.9604838967091</c:v>
                </c:pt>
                <c:pt idx="1737">
                  <c:v>22.0243225126879</c:v>
                </c:pt>
                <c:pt idx="1738">
                  <c:v>21.9924032046985</c:v>
                </c:pt>
                <c:pt idx="1739">
                  <c:v>21.9924032046985</c:v>
                </c:pt>
                <c:pt idx="1740">
                  <c:v>21.8966452807303</c:v>
                </c:pt>
                <c:pt idx="1741">
                  <c:v>22.0243225126879</c:v>
                </c:pt>
                <c:pt idx="1742">
                  <c:v>21.9285645887197</c:v>
                </c:pt>
                <c:pt idx="1743">
                  <c:v>21.9604838967091</c:v>
                </c:pt>
                <c:pt idx="1744">
                  <c:v>22.0881611286667</c:v>
                </c:pt>
                <c:pt idx="1745">
                  <c:v>21.9285645887197</c:v>
                </c:pt>
                <c:pt idx="1746">
                  <c:v>21.9604838967091</c:v>
                </c:pt>
                <c:pt idx="1747">
                  <c:v>21.9285645887197</c:v>
                </c:pt>
                <c:pt idx="1748">
                  <c:v>22.0243225126879</c:v>
                </c:pt>
                <c:pt idx="1749">
                  <c:v>22.0562418206773</c:v>
                </c:pt>
                <c:pt idx="1750">
                  <c:v>22.0881611286667</c:v>
                </c:pt>
                <c:pt idx="1751">
                  <c:v>21.9285645887197</c:v>
                </c:pt>
                <c:pt idx="1752">
                  <c:v>21.8966452807303</c:v>
                </c:pt>
                <c:pt idx="1753">
                  <c:v>21.9285645887197</c:v>
                </c:pt>
                <c:pt idx="1754">
                  <c:v>21.8008873567621</c:v>
                </c:pt>
                <c:pt idx="1755">
                  <c:v>22.1200804366561</c:v>
                </c:pt>
                <c:pt idx="1756">
                  <c:v>22.1200804366561</c:v>
                </c:pt>
                <c:pt idx="1757">
                  <c:v>22.0562418206773</c:v>
                </c:pt>
                <c:pt idx="1758">
                  <c:v>22.0243225126879</c:v>
                </c:pt>
                <c:pt idx="1759">
                  <c:v>21.9924032046985</c:v>
                </c:pt>
                <c:pt idx="1760">
                  <c:v>21.9604838967091</c:v>
                </c:pt>
                <c:pt idx="1761">
                  <c:v>22.0562418206773</c:v>
                </c:pt>
                <c:pt idx="1762">
                  <c:v>22.0562418206773</c:v>
                </c:pt>
                <c:pt idx="1763">
                  <c:v>22.1519997446455</c:v>
                </c:pt>
                <c:pt idx="1764">
                  <c:v>21.9924032046985</c:v>
                </c:pt>
                <c:pt idx="1765">
                  <c:v>22.0243225126879</c:v>
                </c:pt>
                <c:pt idx="1766">
                  <c:v>22.1519997446455</c:v>
                </c:pt>
                <c:pt idx="1767">
                  <c:v>21.9604838967091</c:v>
                </c:pt>
                <c:pt idx="1768">
                  <c:v>21.9285645887197</c:v>
                </c:pt>
                <c:pt idx="1769">
                  <c:v>21.9604838967091</c:v>
                </c:pt>
                <c:pt idx="1770">
                  <c:v>22.0243225126879</c:v>
                </c:pt>
                <c:pt idx="1771">
                  <c:v>21.9604838967091</c:v>
                </c:pt>
                <c:pt idx="1772">
                  <c:v>21.7689680487727</c:v>
                </c:pt>
                <c:pt idx="1773">
                  <c:v>21.8008873567621</c:v>
                </c:pt>
                <c:pt idx="1774">
                  <c:v>21.9924032046985</c:v>
                </c:pt>
                <c:pt idx="1775">
                  <c:v>22.0881611286667</c:v>
                </c:pt>
                <c:pt idx="1776">
                  <c:v>21.8008873567621</c:v>
                </c:pt>
                <c:pt idx="1777">
                  <c:v>21.8966452807303</c:v>
                </c:pt>
                <c:pt idx="1778">
                  <c:v>21.8647259727409</c:v>
                </c:pt>
                <c:pt idx="1779">
                  <c:v>21.8966452807303</c:v>
                </c:pt>
                <c:pt idx="1780">
                  <c:v>21.9285645887197</c:v>
                </c:pt>
                <c:pt idx="1781">
                  <c:v>21.8647259727409</c:v>
                </c:pt>
                <c:pt idx="1782">
                  <c:v>21.9285645887197</c:v>
                </c:pt>
                <c:pt idx="1783">
                  <c:v>22.0243225126879</c:v>
                </c:pt>
                <c:pt idx="1784">
                  <c:v>22.1839190526349</c:v>
                </c:pt>
                <c:pt idx="1785">
                  <c:v>22.0243225126879</c:v>
                </c:pt>
                <c:pt idx="1786">
                  <c:v>21.8328066647515</c:v>
                </c:pt>
                <c:pt idx="1787">
                  <c:v>21.9285645887197</c:v>
                </c:pt>
                <c:pt idx="1788">
                  <c:v>21.8966452807303</c:v>
                </c:pt>
                <c:pt idx="1789">
                  <c:v>21.8647259727409</c:v>
                </c:pt>
                <c:pt idx="1790">
                  <c:v>21.9924032046985</c:v>
                </c:pt>
                <c:pt idx="1791">
                  <c:v>22.0562418206773</c:v>
                </c:pt>
                <c:pt idx="1792">
                  <c:v>22.0243225126879</c:v>
                </c:pt>
                <c:pt idx="1793">
                  <c:v>22.1839190526349</c:v>
                </c:pt>
                <c:pt idx="1794">
                  <c:v>22.0243225126879</c:v>
                </c:pt>
                <c:pt idx="1795">
                  <c:v>22.0243225126879</c:v>
                </c:pt>
                <c:pt idx="1796">
                  <c:v>22.1519997446455</c:v>
                </c:pt>
                <c:pt idx="1797">
                  <c:v>22.0562418206773</c:v>
                </c:pt>
                <c:pt idx="1798">
                  <c:v>21.9604838967091</c:v>
                </c:pt>
                <c:pt idx="1799">
                  <c:v>21.9285645887197</c:v>
                </c:pt>
                <c:pt idx="1800">
                  <c:v>21.8328066647515</c:v>
                </c:pt>
                <c:pt idx="1801">
                  <c:v>21.8647259727409</c:v>
                </c:pt>
                <c:pt idx="1802">
                  <c:v>21.9285645887197</c:v>
                </c:pt>
                <c:pt idx="1803">
                  <c:v>21.9604838967091</c:v>
                </c:pt>
                <c:pt idx="1804">
                  <c:v>21.7370487407833</c:v>
                </c:pt>
                <c:pt idx="1805">
                  <c:v>21.9604838967091</c:v>
                </c:pt>
                <c:pt idx="1806">
                  <c:v>21.9285645887197</c:v>
                </c:pt>
                <c:pt idx="1807">
                  <c:v>22.0562418206773</c:v>
                </c:pt>
                <c:pt idx="1808">
                  <c:v>21.9604838967091</c:v>
                </c:pt>
                <c:pt idx="1809">
                  <c:v>21.9285645887197</c:v>
                </c:pt>
                <c:pt idx="1810">
                  <c:v>21.9604838967091</c:v>
                </c:pt>
                <c:pt idx="1811">
                  <c:v>21.9604838967091</c:v>
                </c:pt>
                <c:pt idx="1812">
                  <c:v>21.9924032046985</c:v>
                </c:pt>
                <c:pt idx="1813">
                  <c:v>21.9604838967091</c:v>
                </c:pt>
                <c:pt idx="1814">
                  <c:v>21.9924032046985</c:v>
                </c:pt>
                <c:pt idx="1815">
                  <c:v>21.9285645887197</c:v>
                </c:pt>
                <c:pt idx="1816">
                  <c:v>22.0243225126879</c:v>
                </c:pt>
                <c:pt idx="1817">
                  <c:v>22.0243225126879</c:v>
                </c:pt>
                <c:pt idx="1818">
                  <c:v>21.8328066647515</c:v>
                </c:pt>
                <c:pt idx="1819">
                  <c:v>21.9285645887197</c:v>
                </c:pt>
                <c:pt idx="1820">
                  <c:v>21.9924032046985</c:v>
                </c:pt>
                <c:pt idx="1821">
                  <c:v>21.9924032046985</c:v>
                </c:pt>
                <c:pt idx="1822">
                  <c:v>21.9285645887197</c:v>
                </c:pt>
                <c:pt idx="1823">
                  <c:v>21.8647259727409</c:v>
                </c:pt>
                <c:pt idx="1824">
                  <c:v>21.8328066647515</c:v>
                </c:pt>
                <c:pt idx="1825">
                  <c:v>21.9604838967091</c:v>
                </c:pt>
                <c:pt idx="1826">
                  <c:v>21.9285645887197</c:v>
                </c:pt>
                <c:pt idx="1827">
                  <c:v>21.9604838967091</c:v>
                </c:pt>
                <c:pt idx="1828">
                  <c:v>21.9285645887197</c:v>
                </c:pt>
                <c:pt idx="1829">
                  <c:v>21.9924032046985</c:v>
                </c:pt>
                <c:pt idx="1830">
                  <c:v>22.0881611286667</c:v>
                </c:pt>
                <c:pt idx="1831">
                  <c:v>21.9285645887197</c:v>
                </c:pt>
                <c:pt idx="1832">
                  <c:v>21.7689680487727</c:v>
                </c:pt>
                <c:pt idx="1833">
                  <c:v>21.7370487407833</c:v>
                </c:pt>
                <c:pt idx="1834">
                  <c:v>21.9285645887197</c:v>
                </c:pt>
                <c:pt idx="1835">
                  <c:v>22.0881611286667</c:v>
                </c:pt>
                <c:pt idx="1836">
                  <c:v>22.0881611286667</c:v>
                </c:pt>
                <c:pt idx="1837">
                  <c:v>22.2477576686138</c:v>
                </c:pt>
                <c:pt idx="1838">
                  <c:v>22.2796769766032</c:v>
                </c:pt>
                <c:pt idx="1839">
                  <c:v>22.2477576686138</c:v>
                </c:pt>
                <c:pt idx="1840">
                  <c:v>22.0562418206773</c:v>
                </c:pt>
                <c:pt idx="1841">
                  <c:v>21.9924032046985</c:v>
                </c:pt>
                <c:pt idx="1842">
                  <c:v>22.2158383606243</c:v>
                </c:pt>
                <c:pt idx="1843">
                  <c:v>22.0243225126879</c:v>
                </c:pt>
                <c:pt idx="1844">
                  <c:v>22.0562418206773</c:v>
                </c:pt>
                <c:pt idx="1845">
                  <c:v>22.0243225126879</c:v>
                </c:pt>
                <c:pt idx="1846">
                  <c:v>22.0562418206773</c:v>
                </c:pt>
                <c:pt idx="1847">
                  <c:v>22.1519997446455</c:v>
                </c:pt>
                <c:pt idx="1848">
                  <c:v>22.0243225126879</c:v>
                </c:pt>
                <c:pt idx="1849">
                  <c:v>22.0562418206773</c:v>
                </c:pt>
                <c:pt idx="1850">
                  <c:v>22.1839190526349</c:v>
                </c:pt>
                <c:pt idx="1851">
                  <c:v>21.9285645887197</c:v>
                </c:pt>
                <c:pt idx="1852">
                  <c:v>22.1839190526349</c:v>
                </c:pt>
                <c:pt idx="1853">
                  <c:v>22.0243225126879</c:v>
                </c:pt>
                <c:pt idx="1854">
                  <c:v>21.9604838967091</c:v>
                </c:pt>
                <c:pt idx="1855">
                  <c:v>21.9604838967091</c:v>
                </c:pt>
                <c:pt idx="1856">
                  <c:v>22.1839190526349</c:v>
                </c:pt>
                <c:pt idx="1857">
                  <c:v>22.1519997446455</c:v>
                </c:pt>
                <c:pt idx="1858">
                  <c:v>22.5350314405184</c:v>
                </c:pt>
                <c:pt idx="1859">
                  <c:v>22.6307893644866</c:v>
                </c:pt>
                <c:pt idx="1860">
                  <c:v>22.5350314405184</c:v>
                </c:pt>
                <c:pt idx="1861">
                  <c:v>22.5669507485078</c:v>
                </c:pt>
                <c:pt idx="1862">
                  <c:v>22.4392735165502</c:v>
                </c:pt>
                <c:pt idx="1863">
                  <c:v>22.503112132529</c:v>
                </c:pt>
                <c:pt idx="1864">
                  <c:v>22.343515592582</c:v>
                </c:pt>
                <c:pt idx="1865">
                  <c:v>22.2158383606243</c:v>
                </c:pt>
                <c:pt idx="1866">
                  <c:v>22.2796769766032</c:v>
                </c:pt>
                <c:pt idx="1867">
                  <c:v>22.343515592582</c:v>
                </c:pt>
                <c:pt idx="1868">
                  <c:v>22.343515592582</c:v>
                </c:pt>
                <c:pt idx="1869">
                  <c:v>22.2796769766032</c:v>
                </c:pt>
                <c:pt idx="1870">
                  <c:v>22.3754349005714</c:v>
                </c:pt>
                <c:pt idx="1871">
                  <c:v>22.3115962845926</c:v>
                </c:pt>
                <c:pt idx="1872">
                  <c:v>22.3115962845926</c:v>
                </c:pt>
                <c:pt idx="1873">
                  <c:v>22.1519997446455</c:v>
                </c:pt>
                <c:pt idx="1874">
                  <c:v>22.343515592582</c:v>
                </c:pt>
                <c:pt idx="1875">
                  <c:v>22.3115962845926</c:v>
                </c:pt>
                <c:pt idx="1876">
                  <c:v>22.343515592582</c:v>
                </c:pt>
                <c:pt idx="1877">
                  <c:v>22.3115962845926</c:v>
                </c:pt>
                <c:pt idx="1878">
                  <c:v>22.0881611286667</c:v>
                </c:pt>
                <c:pt idx="1879">
                  <c:v>22.2796769766032</c:v>
                </c:pt>
                <c:pt idx="1880">
                  <c:v>22.1200804366561</c:v>
                </c:pt>
                <c:pt idx="1881">
                  <c:v>22.1839190526349</c:v>
                </c:pt>
                <c:pt idx="1882">
                  <c:v>22.3115962845926</c:v>
                </c:pt>
                <c:pt idx="1883">
                  <c:v>22.2158383606243</c:v>
                </c:pt>
                <c:pt idx="1884">
                  <c:v>22.2477576686138</c:v>
                </c:pt>
                <c:pt idx="1885">
                  <c:v>22.4073542085608</c:v>
                </c:pt>
                <c:pt idx="1886">
                  <c:v>22.343515592582</c:v>
                </c:pt>
                <c:pt idx="1887">
                  <c:v>22.343515592582</c:v>
                </c:pt>
                <c:pt idx="1888">
                  <c:v>22.4392735165502</c:v>
                </c:pt>
                <c:pt idx="1889">
                  <c:v>22.4073542085608</c:v>
                </c:pt>
                <c:pt idx="1890">
                  <c:v>22.2796769766032</c:v>
                </c:pt>
                <c:pt idx="1891">
                  <c:v>22.343515592582</c:v>
                </c:pt>
                <c:pt idx="1892">
                  <c:v>22.2796769766032</c:v>
                </c:pt>
                <c:pt idx="1893">
                  <c:v>22.1519997446455</c:v>
                </c:pt>
                <c:pt idx="1894">
                  <c:v>22.3115962845926</c:v>
                </c:pt>
                <c:pt idx="1895">
                  <c:v>22.4711928245396</c:v>
                </c:pt>
                <c:pt idx="1896">
                  <c:v>22.343515592582</c:v>
                </c:pt>
                <c:pt idx="1897">
                  <c:v>22.2477576686138</c:v>
                </c:pt>
                <c:pt idx="1898">
                  <c:v>22.343515592582</c:v>
                </c:pt>
                <c:pt idx="1899">
                  <c:v>22.3115962845926</c:v>
                </c:pt>
                <c:pt idx="1900">
                  <c:v>22.3115962845926</c:v>
                </c:pt>
                <c:pt idx="1901">
                  <c:v>22.2158383606243</c:v>
                </c:pt>
                <c:pt idx="1902">
                  <c:v>22.343515592582</c:v>
                </c:pt>
                <c:pt idx="1903">
                  <c:v>22.343515592582</c:v>
                </c:pt>
                <c:pt idx="1904">
                  <c:v>22.2477576686138</c:v>
                </c:pt>
                <c:pt idx="1905">
                  <c:v>22.2796769766032</c:v>
                </c:pt>
                <c:pt idx="1906">
                  <c:v>22.1519997446455</c:v>
                </c:pt>
                <c:pt idx="1907">
                  <c:v>22.1839190526349</c:v>
                </c:pt>
                <c:pt idx="1908">
                  <c:v>22.1519997446455</c:v>
                </c:pt>
                <c:pt idx="1909">
                  <c:v>22.3115962845926</c:v>
                </c:pt>
                <c:pt idx="1910">
                  <c:v>22.2477576686138</c:v>
                </c:pt>
                <c:pt idx="1911">
                  <c:v>22.3754349005714</c:v>
                </c:pt>
                <c:pt idx="1912">
                  <c:v>22.4711928245396</c:v>
                </c:pt>
                <c:pt idx="1913">
                  <c:v>22.4073542085608</c:v>
                </c:pt>
                <c:pt idx="1914">
                  <c:v>22.3115962845926</c:v>
                </c:pt>
                <c:pt idx="1915">
                  <c:v>22.2796769766032</c:v>
                </c:pt>
                <c:pt idx="1916">
                  <c:v>22.343515592582</c:v>
                </c:pt>
                <c:pt idx="1917">
                  <c:v>22.4392735165502</c:v>
                </c:pt>
                <c:pt idx="1918">
                  <c:v>22.6307893644866</c:v>
                </c:pt>
                <c:pt idx="1919">
                  <c:v>22.5350314405184</c:v>
                </c:pt>
                <c:pt idx="1920">
                  <c:v>22.4711928245396</c:v>
                </c:pt>
                <c:pt idx="1921">
                  <c:v>22.4073542085608</c:v>
                </c:pt>
                <c:pt idx="1922">
                  <c:v>22.4392735165502</c:v>
                </c:pt>
                <c:pt idx="1923">
                  <c:v>22.3754349005714</c:v>
                </c:pt>
                <c:pt idx="1924">
                  <c:v>22.5669507485078</c:v>
                </c:pt>
                <c:pt idx="1925">
                  <c:v>22.5988700564972</c:v>
                </c:pt>
                <c:pt idx="1926">
                  <c:v>22.503112132529</c:v>
                </c:pt>
                <c:pt idx="1927">
                  <c:v>22.3754349005714</c:v>
                </c:pt>
                <c:pt idx="1928">
                  <c:v>22.503112132529</c:v>
                </c:pt>
                <c:pt idx="1929">
                  <c:v>22.4073542085608</c:v>
                </c:pt>
                <c:pt idx="1930">
                  <c:v>22.2796769766032</c:v>
                </c:pt>
                <c:pt idx="1931">
                  <c:v>22.3115962845926</c:v>
                </c:pt>
                <c:pt idx="1932">
                  <c:v>22.4073542085608</c:v>
                </c:pt>
                <c:pt idx="1933">
                  <c:v>22.3115962845926</c:v>
                </c:pt>
                <c:pt idx="1934">
                  <c:v>22.3115962845926</c:v>
                </c:pt>
                <c:pt idx="1935">
                  <c:v>22.503112132529</c:v>
                </c:pt>
                <c:pt idx="1936">
                  <c:v>22.4392735165502</c:v>
                </c:pt>
                <c:pt idx="1937">
                  <c:v>22.2477576686138</c:v>
                </c:pt>
                <c:pt idx="1938">
                  <c:v>22.2796769766032</c:v>
                </c:pt>
                <c:pt idx="1939">
                  <c:v>22.3115962845926</c:v>
                </c:pt>
                <c:pt idx="1940">
                  <c:v>22.3115962845926</c:v>
                </c:pt>
                <c:pt idx="1941">
                  <c:v>22.2796769766032</c:v>
                </c:pt>
                <c:pt idx="1942">
                  <c:v>22.2158383606243</c:v>
                </c:pt>
                <c:pt idx="1943">
                  <c:v>22.1200804366561</c:v>
                </c:pt>
                <c:pt idx="1944">
                  <c:v>22.3115962845926</c:v>
                </c:pt>
                <c:pt idx="1945">
                  <c:v>22.4073542085608</c:v>
                </c:pt>
                <c:pt idx="1946">
                  <c:v>22.3754349005714</c:v>
                </c:pt>
                <c:pt idx="1947">
                  <c:v>22.3115962845926</c:v>
                </c:pt>
                <c:pt idx="1948">
                  <c:v>22.2477576686138</c:v>
                </c:pt>
                <c:pt idx="1949">
                  <c:v>22.343515592582</c:v>
                </c:pt>
                <c:pt idx="1950">
                  <c:v>22.343515592582</c:v>
                </c:pt>
                <c:pt idx="1951">
                  <c:v>22.4711928245396</c:v>
                </c:pt>
                <c:pt idx="1952">
                  <c:v>22.5350314405184</c:v>
                </c:pt>
                <c:pt idx="1953">
                  <c:v>22.2477576686138</c:v>
                </c:pt>
                <c:pt idx="1954">
                  <c:v>22.3115962845926</c:v>
                </c:pt>
                <c:pt idx="1955">
                  <c:v>22.2158383606243</c:v>
                </c:pt>
                <c:pt idx="1956">
                  <c:v>22.0881611286667</c:v>
                </c:pt>
                <c:pt idx="1957">
                  <c:v>22.1839190526349</c:v>
                </c:pt>
                <c:pt idx="1958">
                  <c:v>22.3115962845926</c:v>
                </c:pt>
                <c:pt idx="1959">
                  <c:v>22.1200804366561</c:v>
                </c:pt>
                <c:pt idx="1960">
                  <c:v>22.2158383606243</c:v>
                </c:pt>
                <c:pt idx="1961">
                  <c:v>22.0881611286667</c:v>
                </c:pt>
                <c:pt idx="1962">
                  <c:v>22.0881611286667</c:v>
                </c:pt>
                <c:pt idx="1963">
                  <c:v>22.1519997446455</c:v>
                </c:pt>
                <c:pt idx="1964">
                  <c:v>22.2796769766032</c:v>
                </c:pt>
                <c:pt idx="1965">
                  <c:v>22.2158383606243</c:v>
                </c:pt>
                <c:pt idx="1966">
                  <c:v>22.2796769766032</c:v>
                </c:pt>
                <c:pt idx="1967">
                  <c:v>22.2477576686138</c:v>
                </c:pt>
                <c:pt idx="1968">
                  <c:v>22.2796769766032</c:v>
                </c:pt>
                <c:pt idx="1969">
                  <c:v>22.1839190526349</c:v>
                </c:pt>
                <c:pt idx="1970">
                  <c:v>22.0881611286667</c:v>
                </c:pt>
                <c:pt idx="1971">
                  <c:v>22.1839190526349</c:v>
                </c:pt>
                <c:pt idx="1972">
                  <c:v>22.1839190526349</c:v>
                </c:pt>
                <c:pt idx="1973">
                  <c:v>22.2158383606243</c:v>
                </c:pt>
                <c:pt idx="1974">
                  <c:v>22.2158383606243</c:v>
                </c:pt>
                <c:pt idx="1975">
                  <c:v>22.4392735165502</c:v>
                </c:pt>
                <c:pt idx="1976">
                  <c:v>22.3754349005714</c:v>
                </c:pt>
                <c:pt idx="1977">
                  <c:v>22.4073542085608</c:v>
                </c:pt>
                <c:pt idx="1978">
                  <c:v>22.4392735165502</c:v>
                </c:pt>
                <c:pt idx="1979">
                  <c:v>22.343515592582</c:v>
                </c:pt>
                <c:pt idx="1980">
                  <c:v>22.2477576686138</c:v>
                </c:pt>
                <c:pt idx="1981">
                  <c:v>22.2796769766032</c:v>
                </c:pt>
                <c:pt idx="1982">
                  <c:v>22.2796769766032</c:v>
                </c:pt>
                <c:pt idx="1983">
                  <c:v>22.343515592582</c:v>
                </c:pt>
                <c:pt idx="1984">
                  <c:v>22.2158383606243</c:v>
                </c:pt>
                <c:pt idx="1985">
                  <c:v>22.3754349005714</c:v>
                </c:pt>
                <c:pt idx="1986">
                  <c:v>22.2796769766032</c:v>
                </c:pt>
                <c:pt idx="1987">
                  <c:v>22.2158383606243</c:v>
                </c:pt>
                <c:pt idx="1988">
                  <c:v>22.2158383606243</c:v>
                </c:pt>
                <c:pt idx="1989">
                  <c:v>22.2158383606243</c:v>
                </c:pt>
                <c:pt idx="1990">
                  <c:v>22.1839190526349</c:v>
                </c:pt>
                <c:pt idx="1991">
                  <c:v>22.1839190526349</c:v>
                </c:pt>
                <c:pt idx="1992">
                  <c:v>22.1519997446455</c:v>
                </c:pt>
                <c:pt idx="1993">
                  <c:v>22.1839190526349</c:v>
                </c:pt>
                <c:pt idx="1994">
                  <c:v>22.2158383606243</c:v>
                </c:pt>
                <c:pt idx="1995">
                  <c:v>22.2158383606243</c:v>
                </c:pt>
                <c:pt idx="1996">
                  <c:v>22.3115962845926</c:v>
                </c:pt>
                <c:pt idx="1997">
                  <c:v>22.1839190526349</c:v>
                </c:pt>
                <c:pt idx="1998">
                  <c:v>22.2477576686138</c:v>
                </c:pt>
                <c:pt idx="1999">
                  <c:v>22.2158383606243</c:v>
                </c:pt>
                <c:pt idx="2000">
                  <c:v>22.343515592582</c:v>
                </c:pt>
                <c:pt idx="2001">
                  <c:v>22.2158383606243</c:v>
                </c:pt>
                <c:pt idx="2002">
                  <c:v>22.2158383606243</c:v>
                </c:pt>
                <c:pt idx="2003">
                  <c:v>22.4073542085608</c:v>
                </c:pt>
                <c:pt idx="2004">
                  <c:v>22.2477576686138</c:v>
                </c:pt>
                <c:pt idx="2005">
                  <c:v>22.2796769766032</c:v>
                </c:pt>
                <c:pt idx="2006">
                  <c:v>22.3115962845926</c:v>
                </c:pt>
                <c:pt idx="2007">
                  <c:v>22.2796769766032</c:v>
                </c:pt>
                <c:pt idx="2008">
                  <c:v>22.3754349005714</c:v>
                </c:pt>
                <c:pt idx="2009">
                  <c:v>22.3115962845926</c:v>
                </c:pt>
                <c:pt idx="2010">
                  <c:v>22.2477576686138</c:v>
                </c:pt>
                <c:pt idx="2011">
                  <c:v>22.3115962845926</c:v>
                </c:pt>
                <c:pt idx="2012">
                  <c:v>22.1839190526349</c:v>
                </c:pt>
                <c:pt idx="2013">
                  <c:v>22.4073542085608</c:v>
                </c:pt>
                <c:pt idx="2014">
                  <c:v>22.2796769766032</c:v>
                </c:pt>
                <c:pt idx="2015">
                  <c:v>22.2477576686138</c:v>
                </c:pt>
                <c:pt idx="2016">
                  <c:v>22.1200804366561</c:v>
                </c:pt>
                <c:pt idx="2017">
                  <c:v>22.2477576686138</c:v>
                </c:pt>
                <c:pt idx="2018">
                  <c:v>22.1200804366561</c:v>
                </c:pt>
                <c:pt idx="2019">
                  <c:v>22.2796769766032</c:v>
                </c:pt>
                <c:pt idx="2020">
                  <c:v>22.343515592582</c:v>
                </c:pt>
                <c:pt idx="2021">
                  <c:v>22.3754349005714</c:v>
                </c:pt>
                <c:pt idx="2022">
                  <c:v>22.2796769766032</c:v>
                </c:pt>
                <c:pt idx="2023">
                  <c:v>22.2158383606243</c:v>
                </c:pt>
                <c:pt idx="2024">
                  <c:v>22.3115962845926</c:v>
                </c:pt>
                <c:pt idx="2025">
                  <c:v>22.3754349005714</c:v>
                </c:pt>
                <c:pt idx="2026">
                  <c:v>22.1839190526349</c:v>
                </c:pt>
                <c:pt idx="2027">
                  <c:v>22.3754349005714</c:v>
                </c:pt>
                <c:pt idx="2028">
                  <c:v>22.343515592582</c:v>
                </c:pt>
                <c:pt idx="2029">
                  <c:v>22.3115962845926</c:v>
                </c:pt>
                <c:pt idx="2030">
                  <c:v>22.2796769766032</c:v>
                </c:pt>
                <c:pt idx="2031">
                  <c:v>22.2796769766032</c:v>
                </c:pt>
                <c:pt idx="2032">
                  <c:v>22.2477576686138</c:v>
                </c:pt>
                <c:pt idx="2033">
                  <c:v>22.1839190526349</c:v>
                </c:pt>
                <c:pt idx="2034">
                  <c:v>22.1200804366561</c:v>
                </c:pt>
                <c:pt idx="2035">
                  <c:v>22.1519997446455</c:v>
                </c:pt>
                <c:pt idx="2036">
                  <c:v>22.1200804366561</c:v>
                </c:pt>
                <c:pt idx="2037">
                  <c:v>22.1200804366561</c:v>
                </c:pt>
                <c:pt idx="2038">
                  <c:v>22.0881611286667</c:v>
                </c:pt>
                <c:pt idx="2039">
                  <c:v>22.0562418206773</c:v>
                </c:pt>
                <c:pt idx="2040">
                  <c:v>22.1839190526349</c:v>
                </c:pt>
                <c:pt idx="2041">
                  <c:v>22.3115962845926</c:v>
                </c:pt>
                <c:pt idx="2042">
                  <c:v>22.0881611286667</c:v>
                </c:pt>
                <c:pt idx="2043">
                  <c:v>22.0243225126879</c:v>
                </c:pt>
                <c:pt idx="2044">
                  <c:v>21.8328066647515</c:v>
                </c:pt>
                <c:pt idx="2045">
                  <c:v>21.8966452807303</c:v>
                </c:pt>
                <c:pt idx="2046">
                  <c:v>22.0562418206773</c:v>
                </c:pt>
                <c:pt idx="2047">
                  <c:v>22.0562418206773</c:v>
                </c:pt>
                <c:pt idx="2048">
                  <c:v>21.9924032046985</c:v>
                </c:pt>
                <c:pt idx="2049">
                  <c:v>22.1839190526349</c:v>
                </c:pt>
                <c:pt idx="2050">
                  <c:v>21.9924032046985</c:v>
                </c:pt>
                <c:pt idx="2051">
                  <c:v>21.8966452807303</c:v>
                </c:pt>
                <c:pt idx="2052">
                  <c:v>22.0881611286667</c:v>
                </c:pt>
                <c:pt idx="2053">
                  <c:v>21.8647259727409</c:v>
                </c:pt>
                <c:pt idx="2054">
                  <c:v>22.0243225126879</c:v>
                </c:pt>
                <c:pt idx="2055">
                  <c:v>21.9924032046985</c:v>
                </c:pt>
                <c:pt idx="2056">
                  <c:v>21.8328066647515</c:v>
                </c:pt>
                <c:pt idx="2057">
                  <c:v>21.9604838967091</c:v>
                </c:pt>
                <c:pt idx="2058">
                  <c:v>21.8008873567621</c:v>
                </c:pt>
                <c:pt idx="2059">
                  <c:v>21.7370487407833</c:v>
                </c:pt>
                <c:pt idx="2060">
                  <c:v>21.7370487407833</c:v>
                </c:pt>
                <c:pt idx="2061">
                  <c:v>21.8647259727409</c:v>
                </c:pt>
                <c:pt idx="2062">
                  <c:v>21.7051294327939</c:v>
                </c:pt>
                <c:pt idx="2063">
                  <c:v>21.9285645887197</c:v>
                </c:pt>
                <c:pt idx="2064">
                  <c:v>21.7370487407833</c:v>
                </c:pt>
                <c:pt idx="2065">
                  <c:v>21.6732101248045</c:v>
                </c:pt>
                <c:pt idx="2066">
                  <c:v>21.5774522008363</c:v>
                </c:pt>
                <c:pt idx="2067">
                  <c:v>21.5774522008363</c:v>
                </c:pt>
                <c:pt idx="2068">
                  <c:v>21.7051294327939</c:v>
                </c:pt>
                <c:pt idx="2069">
                  <c:v>21.8008873567621</c:v>
                </c:pt>
                <c:pt idx="2070">
                  <c:v>21.7689680487727</c:v>
                </c:pt>
                <c:pt idx="2071">
                  <c:v>21.7370487407833</c:v>
                </c:pt>
                <c:pt idx="2072">
                  <c:v>21.9604838967091</c:v>
                </c:pt>
                <c:pt idx="2073">
                  <c:v>21.8008873567621</c:v>
                </c:pt>
                <c:pt idx="2074">
                  <c:v>21.7689680487727</c:v>
                </c:pt>
                <c:pt idx="2075">
                  <c:v>21.8647259727409</c:v>
                </c:pt>
                <c:pt idx="2076">
                  <c:v>21.8647259727409</c:v>
                </c:pt>
                <c:pt idx="2077">
                  <c:v>21.6412908168151</c:v>
                </c:pt>
                <c:pt idx="2078">
                  <c:v>21.7370487407833</c:v>
                </c:pt>
                <c:pt idx="2079">
                  <c:v>21.6732101248045</c:v>
                </c:pt>
                <c:pt idx="2080">
                  <c:v>21.6732101248045</c:v>
                </c:pt>
                <c:pt idx="2081">
                  <c:v>21.6732101248045</c:v>
                </c:pt>
                <c:pt idx="2082">
                  <c:v>21.7051294327939</c:v>
                </c:pt>
                <c:pt idx="2083">
                  <c:v>21.6732101248045</c:v>
                </c:pt>
                <c:pt idx="2084">
                  <c:v>21.7689680487727</c:v>
                </c:pt>
                <c:pt idx="2085">
                  <c:v>21.7051294327939</c:v>
                </c:pt>
                <c:pt idx="2086">
                  <c:v>21.7051294327939</c:v>
                </c:pt>
                <c:pt idx="2087">
                  <c:v>21.7051294327939</c:v>
                </c:pt>
                <c:pt idx="2088">
                  <c:v>21.5774522008363</c:v>
                </c:pt>
                <c:pt idx="2089">
                  <c:v>21.7051294327939</c:v>
                </c:pt>
                <c:pt idx="2090">
                  <c:v>21.7051294327939</c:v>
                </c:pt>
                <c:pt idx="2091">
                  <c:v>21.7689680487727</c:v>
                </c:pt>
                <c:pt idx="2092">
                  <c:v>21.7370487407833</c:v>
                </c:pt>
                <c:pt idx="2093">
                  <c:v>21.7689680487727</c:v>
                </c:pt>
                <c:pt idx="2094">
                  <c:v>21.6412908168151</c:v>
                </c:pt>
                <c:pt idx="2095">
                  <c:v>21.6093715088257</c:v>
                </c:pt>
                <c:pt idx="2096">
                  <c:v>21.7370487407833</c:v>
                </c:pt>
                <c:pt idx="2097">
                  <c:v>21.7689680487727</c:v>
                </c:pt>
                <c:pt idx="2098">
                  <c:v>21.7370487407833</c:v>
                </c:pt>
                <c:pt idx="2099">
                  <c:v>21.8647259727409</c:v>
                </c:pt>
                <c:pt idx="2100">
                  <c:v>21.8966452807303</c:v>
                </c:pt>
                <c:pt idx="2101">
                  <c:v>21.8328066647515</c:v>
                </c:pt>
                <c:pt idx="2102">
                  <c:v>21.8647259727409</c:v>
                </c:pt>
                <c:pt idx="2103">
                  <c:v>21.7689680487727</c:v>
                </c:pt>
                <c:pt idx="2104">
                  <c:v>21.8328066647515</c:v>
                </c:pt>
                <c:pt idx="2105">
                  <c:v>21.8966452807303</c:v>
                </c:pt>
                <c:pt idx="2106">
                  <c:v>21.8647259727409</c:v>
                </c:pt>
                <c:pt idx="2107">
                  <c:v>21.6732101248045</c:v>
                </c:pt>
                <c:pt idx="2108">
                  <c:v>21.6732101248045</c:v>
                </c:pt>
                <c:pt idx="2109">
                  <c:v>21.7370487407833</c:v>
                </c:pt>
                <c:pt idx="2110">
                  <c:v>21.7051294327939</c:v>
                </c:pt>
                <c:pt idx="2111">
                  <c:v>21.8328066647515</c:v>
                </c:pt>
                <c:pt idx="2112">
                  <c:v>21.8647259727409</c:v>
                </c:pt>
                <c:pt idx="2113">
                  <c:v>21.8328066647515</c:v>
                </c:pt>
                <c:pt idx="2114">
                  <c:v>21.7370487407833</c:v>
                </c:pt>
                <c:pt idx="2115">
                  <c:v>21.6732101248045</c:v>
                </c:pt>
                <c:pt idx="2116">
                  <c:v>21.8008873567621</c:v>
                </c:pt>
                <c:pt idx="2117">
                  <c:v>21.7689680487727</c:v>
                </c:pt>
                <c:pt idx="2118">
                  <c:v>21.8328066647515</c:v>
                </c:pt>
                <c:pt idx="2119">
                  <c:v>21.8966452807303</c:v>
                </c:pt>
                <c:pt idx="2120">
                  <c:v>21.8647259727409</c:v>
                </c:pt>
                <c:pt idx="2121">
                  <c:v>21.7051294327939</c:v>
                </c:pt>
                <c:pt idx="2122">
                  <c:v>21.7051294327939</c:v>
                </c:pt>
                <c:pt idx="2123">
                  <c:v>21.5774522008363</c:v>
                </c:pt>
                <c:pt idx="2124">
                  <c:v>21.6093715088257</c:v>
                </c:pt>
                <c:pt idx="2125">
                  <c:v>21.7370487407833</c:v>
                </c:pt>
                <c:pt idx="2126">
                  <c:v>21.7051294327939</c:v>
                </c:pt>
                <c:pt idx="2127">
                  <c:v>21.8008873567621</c:v>
                </c:pt>
                <c:pt idx="2128">
                  <c:v>21.7689680487727</c:v>
                </c:pt>
                <c:pt idx="2129">
                  <c:v>21.7051294327939</c:v>
                </c:pt>
                <c:pt idx="2130">
                  <c:v>21.6412908168151</c:v>
                </c:pt>
                <c:pt idx="2131">
                  <c:v>21.6732101248045</c:v>
                </c:pt>
                <c:pt idx="2132">
                  <c:v>21.7051294327939</c:v>
                </c:pt>
                <c:pt idx="2133">
                  <c:v>21.6093715088257</c:v>
                </c:pt>
                <c:pt idx="2134">
                  <c:v>21.6093715088257</c:v>
                </c:pt>
                <c:pt idx="2135">
                  <c:v>21.5774522008363</c:v>
                </c:pt>
                <c:pt idx="2136">
                  <c:v>21.5136135848575</c:v>
                </c:pt>
                <c:pt idx="2137">
                  <c:v>21.3859363528999</c:v>
                </c:pt>
                <c:pt idx="2138">
                  <c:v>21.4816942768681</c:v>
                </c:pt>
                <c:pt idx="2139">
                  <c:v>21.4497749688787</c:v>
                </c:pt>
                <c:pt idx="2140">
                  <c:v>21.4816942768681</c:v>
                </c:pt>
                <c:pt idx="2141">
                  <c:v>21.5136135848575</c:v>
                </c:pt>
                <c:pt idx="2142">
                  <c:v>21.6093715088257</c:v>
                </c:pt>
                <c:pt idx="2143">
                  <c:v>21.6093715088257</c:v>
                </c:pt>
                <c:pt idx="2144">
                  <c:v>21.6412908168151</c:v>
                </c:pt>
                <c:pt idx="2145">
                  <c:v>21.6412908168151</c:v>
                </c:pt>
                <c:pt idx="2146">
                  <c:v>21.5455328928469</c:v>
                </c:pt>
                <c:pt idx="2147">
                  <c:v>21.4497749688787</c:v>
                </c:pt>
                <c:pt idx="2148">
                  <c:v>21.4816942768681</c:v>
                </c:pt>
                <c:pt idx="2149">
                  <c:v>21.5136135848575</c:v>
                </c:pt>
                <c:pt idx="2150">
                  <c:v>21.6412908168151</c:v>
                </c:pt>
                <c:pt idx="2151">
                  <c:v>21.6732101248045</c:v>
                </c:pt>
                <c:pt idx="2152">
                  <c:v>21.8328066647515</c:v>
                </c:pt>
                <c:pt idx="2153">
                  <c:v>21.8328066647515</c:v>
                </c:pt>
                <c:pt idx="2154">
                  <c:v>21.6093715088257</c:v>
                </c:pt>
                <c:pt idx="2155">
                  <c:v>21.7370487407833</c:v>
                </c:pt>
                <c:pt idx="2156">
                  <c:v>21.7051294327939</c:v>
                </c:pt>
                <c:pt idx="2157">
                  <c:v>21.6732101248045</c:v>
                </c:pt>
                <c:pt idx="2158">
                  <c:v>21.6412908168151</c:v>
                </c:pt>
                <c:pt idx="2159">
                  <c:v>21.7051294327939</c:v>
                </c:pt>
                <c:pt idx="2160">
                  <c:v>21.7370487407833</c:v>
                </c:pt>
                <c:pt idx="2161">
                  <c:v>21.7051294327939</c:v>
                </c:pt>
                <c:pt idx="2162">
                  <c:v>21.5136135848575</c:v>
                </c:pt>
                <c:pt idx="2163">
                  <c:v>21.4816942768681</c:v>
                </c:pt>
                <c:pt idx="2164">
                  <c:v>21.4816942768681</c:v>
                </c:pt>
                <c:pt idx="2165">
                  <c:v>21.5136135848575</c:v>
                </c:pt>
                <c:pt idx="2166">
                  <c:v>21.5455328928469</c:v>
                </c:pt>
                <c:pt idx="2167">
                  <c:v>21.3220977369211</c:v>
                </c:pt>
                <c:pt idx="2168">
                  <c:v>21.4816942768681</c:v>
                </c:pt>
                <c:pt idx="2169">
                  <c:v>21.5774522008363</c:v>
                </c:pt>
                <c:pt idx="2170">
                  <c:v>21.4816942768681</c:v>
                </c:pt>
                <c:pt idx="2171">
                  <c:v>21.3859363528999</c:v>
                </c:pt>
                <c:pt idx="2172">
                  <c:v>21.4178556608893</c:v>
                </c:pt>
                <c:pt idx="2173">
                  <c:v>21.5136135848575</c:v>
                </c:pt>
                <c:pt idx="2174">
                  <c:v>21.4497749688787</c:v>
                </c:pt>
                <c:pt idx="2175">
                  <c:v>21.3540170449105</c:v>
                </c:pt>
                <c:pt idx="2176">
                  <c:v>21.4816942768681</c:v>
                </c:pt>
                <c:pt idx="2177">
                  <c:v>21.5455328928469</c:v>
                </c:pt>
                <c:pt idx="2178">
                  <c:v>21.4178556608893</c:v>
                </c:pt>
                <c:pt idx="2179">
                  <c:v>21.3859363528999</c:v>
                </c:pt>
                <c:pt idx="2180">
                  <c:v>21.3859363528999</c:v>
                </c:pt>
                <c:pt idx="2181">
                  <c:v>21.3540170449105</c:v>
                </c:pt>
                <c:pt idx="2182">
                  <c:v>21.2901784289317</c:v>
                </c:pt>
                <c:pt idx="2183">
                  <c:v>21.4816942768681</c:v>
                </c:pt>
                <c:pt idx="2184">
                  <c:v>21.4178556608893</c:v>
                </c:pt>
                <c:pt idx="2185">
                  <c:v>21.3540170449105</c:v>
                </c:pt>
                <c:pt idx="2186">
                  <c:v>21.3859363528999</c:v>
                </c:pt>
                <c:pt idx="2187">
                  <c:v>21.6732101248045</c:v>
                </c:pt>
                <c:pt idx="2188">
                  <c:v>21.5774522008363</c:v>
                </c:pt>
                <c:pt idx="2189">
                  <c:v>21.4178556608893</c:v>
                </c:pt>
                <c:pt idx="2190">
                  <c:v>21.4178556608893</c:v>
                </c:pt>
                <c:pt idx="2191">
                  <c:v>21.3540170449105</c:v>
                </c:pt>
                <c:pt idx="2192">
                  <c:v>21.2901784289317</c:v>
                </c:pt>
                <c:pt idx="2193">
                  <c:v>21.3859363528999</c:v>
                </c:pt>
                <c:pt idx="2194">
                  <c:v>21.4816942768681</c:v>
                </c:pt>
                <c:pt idx="2195">
                  <c:v>21.5455328928469</c:v>
                </c:pt>
                <c:pt idx="2196">
                  <c:v>21.5136135848575</c:v>
                </c:pt>
                <c:pt idx="2197">
                  <c:v>21.2582591209423</c:v>
                </c:pt>
                <c:pt idx="2198">
                  <c:v>21.4178556608893</c:v>
                </c:pt>
                <c:pt idx="2199">
                  <c:v>21.8328066647515</c:v>
                </c:pt>
                <c:pt idx="2200">
                  <c:v>21.7051294327939</c:v>
                </c:pt>
                <c:pt idx="2201">
                  <c:v>21.5774522008363</c:v>
                </c:pt>
                <c:pt idx="2202">
                  <c:v>21.3540170449105</c:v>
                </c:pt>
                <c:pt idx="2203">
                  <c:v>21.3859363528999</c:v>
                </c:pt>
                <c:pt idx="2204">
                  <c:v>21.1944205049635</c:v>
                </c:pt>
                <c:pt idx="2205">
                  <c:v>21.2263398129529</c:v>
                </c:pt>
                <c:pt idx="2206">
                  <c:v>21.3220977369211</c:v>
                </c:pt>
                <c:pt idx="2207">
                  <c:v>21.3220977369211</c:v>
                </c:pt>
                <c:pt idx="2208">
                  <c:v>21.4497749688787</c:v>
                </c:pt>
                <c:pt idx="2209">
                  <c:v>21.3859363528999</c:v>
                </c:pt>
                <c:pt idx="2210">
                  <c:v>21.3540170449105</c:v>
                </c:pt>
                <c:pt idx="2211">
                  <c:v>21.1944205049635</c:v>
                </c:pt>
                <c:pt idx="2212">
                  <c:v>21.2263398129529</c:v>
                </c:pt>
                <c:pt idx="2213">
                  <c:v>21.2901784289317</c:v>
                </c:pt>
                <c:pt idx="2214">
                  <c:v>21.5136135848575</c:v>
                </c:pt>
                <c:pt idx="2215">
                  <c:v>21.4497749688787</c:v>
                </c:pt>
                <c:pt idx="2216">
                  <c:v>21.4178556608893</c:v>
                </c:pt>
                <c:pt idx="2217">
                  <c:v>21.4497749688787</c:v>
                </c:pt>
                <c:pt idx="2218">
                  <c:v>21.4178556608893</c:v>
                </c:pt>
                <c:pt idx="2219">
                  <c:v>21.4178556608893</c:v>
                </c:pt>
                <c:pt idx="2220">
                  <c:v>21.4178556608893</c:v>
                </c:pt>
                <c:pt idx="2221">
                  <c:v>21.4178556608893</c:v>
                </c:pt>
                <c:pt idx="2222">
                  <c:v>21.5455328928469</c:v>
                </c:pt>
                <c:pt idx="2223">
                  <c:v>21.4816942768681</c:v>
                </c:pt>
                <c:pt idx="2224">
                  <c:v>21.5774522008363</c:v>
                </c:pt>
                <c:pt idx="2225">
                  <c:v>21.5774522008363</c:v>
                </c:pt>
                <c:pt idx="2226">
                  <c:v>21.5455328928469</c:v>
                </c:pt>
                <c:pt idx="2227">
                  <c:v>21.4178556608893</c:v>
                </c:pt>
                <c:pt idx="2228">
                  <c:v>21.5774522008363</c:v>
                </c:pt>
                <c:pt idx="2229">
                  <c:v>21.5774522008363</c:v>
                </c:pt>
                <c:pt idx="2230">
                  <c:v>21.5455328928469</c:v>
                </c:pt>
                <c:pt idx="2231">
                  <c:v>21.5774522008363</c:v>
                </c:pt>
                <c:pt idx="2232">
                  <c:v>21.4178556608893</c:v>
                </c:pt>
                <c:pt idx="2233">
                  <c:v>21.5774522008363</c:v>
                </c:pt>
                <c:pt idx="2234">
                  <c:v>21.7051294327939</c:v>
                </c:pt>
                <c:pt idx="2235">
                  <c:v>21.6412908168151</c:v>
                </c:pt>
                <c:pt idx="2236">
                  <c:v>21.5774522008363</c:v>
                </c:pt>
                <c:pt idx="2237">
                  <c:v>21.4816942768681</c:v>
                </c:pt>
                <c:pt idx="2238">
                  <c:v>21.5136135848575</c:v>
                </c:pt>
                <c:pt idx="2239">
                  <c:v>21.6093715088257</c:v>
                </c:pt>
                <c:pt idx="2240">
                  <c:v>21.6732101248045</c:v>
                </c:pt>
                <c:pt idx="2241">
                  <c:v>21.6093715088257</c:v>
                </c:pt>
                <c:pt idx="2242">
                  <c:v>21.6412908168151</c:v>
                </c:pt>
                <c:pt idx="2243">
                  <c:v>21.6093715088257</c:v>
                </c:pt>
                <c:pt idx="2244">
                  <c:v>21.6412908168151</c:v>
                </c:pt>
                <c:pt idx="2245">
                  <c:v>21.5136135848575</c:v>
                </c:pt>
                <c:pt idx="2246">
                  <c:v>21.4497749688787</c:v>
                </c:pt>
                <c:pt idx="2247">
                  <c:v>21.6412908168151</c:v>
                </c:pt>
                <c:pt idx="2248">
                  <c:v>21.6732101248045</c:v>
                </c:pt>
                <c:pt idx="2249">
                  <c:v>21.5774522008363</c:v>
                </c:pt>
                <c:pt idx="2250">
                  <c:v>21.6732101248045</c:v>
                </c:pt>
                <c:pt idx="2251">
                  <c:v>21.5774522008363</c:v>
                </c:pt>
                <c:pt idx="2252">
                  <c:v>21.5774522008363</c:v>
                </c:pt>
                <c:pt idx="2253">
                  <c:v>21.5136135848575</c:v>
                </c:pt>
                <c:pt idx="2254">
                  <c:v>21.6412908168151</c:v>
                </c:pt>
                <c:pt idx="2255">
                  <c:v>21.6093715088257</c:v>
                </c:pt>
                <c:pt idx="2256">
                  <c:v>21.8008873567621</c:v>
                </c:pt>
                <c:pt idx="2257">
                  <c:v>21.7370487407833</c:v>
                </c:pt>
                <c:pt idx="2258">
                  <c:v>21.8647259727409</c:v>
                </c:pt>
                <c:pt idx="2259">
                  <c:v>21.6093715088257</c:v>
                </c:pt>
                <c:pt idx="2260">
                  <c:v>21.4816942768681</c:v>
                </c:pt>
                <c:pt idx="2261">
                  <c:v>21.7370487407833</c:v>
                </c:pt>
                <c:pt idx="2262">
                  <c:v>21.8647259727409</c:v>
                </c:pt>
                <c:pt idx="2263">
                  <c:v>21.8008873567621</c:v>
                </c:pt>
                <c:pt idx="2264">
                  <c:v>21.6412908168151</c:v>
                </c:pt>
                <c:pt idx="2265">
                  <c:v>21.7051294327939</c:v>
                </c:pt>
                <c:pt idx="2266">
                  <c:v>21.7051294327939</c:v>
                </c:pt>
                <c:pt idx="2267">
                  <c:v>21.6093715088257</c:v>
                </c:pt>
                <c:pt idx="2268">
                  <c:v>21.7689680487727</c:v>
                </c:pt>
                <c:pt idx="2269">
                  <c:v>21.8647259727409</c:v>
                </c:pt>
                <c:pt idx="2270">
                  <c:v>21.9604838967091</c:v>
                </c:pt>
                <c:pt idx="2271">
                  <c:v>21.9604838967091</c:v>
                </c:pt>
                <c:pt idx="2272">
                  <c:v>21.9604838967091</c:v>
                </c:pt>
                <c:pt idx="2273">
                  <c:v>21.8328066647515</c:v>
                </c:pt>
                <c:pt idx="2274">
                  <c:v>21.8008873567621</c:v>
                </c:pt>
                <c:pt idx="2275">
                  <c:v>21.7689680487727</c:v>
                </c:pt>
                <c:pt idx="2276">
                  <c:v>21.8008873567621</c:v>
                </c:pt>
                <c:pt idx="2277">
                  <c:v>21.9604838967091</c:v>
                </c:pt>
                <c:pt idx="2278">
                  <c:v>21.9285645887197</c:v>
                </c:pt>
                <c:pt idx="2279">
                  <c:v>21.7689680487727</c:v>
                </c:pt>
                <c:pt idx="2280">
                  <c:v>21.6732101248045</c:v>
                </c:pt>
                <c:pt idx="2281">
                  <c:v>21.7051294327939</c:v>
                </c:pt>
                <c:pt idx="2282">
                  <c:v>21.6412908168151</c:v>
                </c:pt>
                <c:pt idx="2283">
                  <c:v>21.7689680487727</c:v>
                </c:pt>
                <c:pt idx="2284">
                  <c:v>21.7689680487727</c:v>
                </c:pt>
                <c:pt idx="2285">
                  <c:v>21.8008873567621</c:v>
                </c:pt>
                <c:pt idx="2286">
                  <c:v>21.7689680487727</c:v>
                </c:pt>
                <c:pt idx="2287">
                  <c:v>21.7689680487727</c:v>
                </c:pt>
                <c:pt idx="2288">
                  <c:v>21.8328066647515</c:v>
                </c:pt>
                <c:pt idx="2289">
                  <c:v>21.8008873567621</c:v>
                </c:pt>
                <c:pt idx="2290">
                  <c:v>21.9285645887197</c:v>
                </c:pt>
                <c:pt idx="2291">
                  <c:v>21.8647259727409</c:v>
                </c:pt>
                <c:pt idx="2292">
                  <c:v>21.9285645887197</c:v>
                </c:pt>
                <c:pt idx="2293">
                  <c:v>21.9604838967091</c:v>
                </c:pt>
                <c:pt idx="2294">
                  <c:v>21.9924032046985</c:v>
                </c:pt>
                <c:pt idx="2295">
                  <c:v>21.9924032046985</c:v>
                </c:pt>
                <c:pt idx="2296">
                  <c:v>22.0562418206773</c:v>
                </c:pt>
                <c:pt idx="2297">
                  <c:v>22.0562418206773</c:v>
                </c:pt>
                <c:pt idx="2298">
                  <c:v>22.0562418206773</c:v>
                </c:pt>
                <c:pt idx="2299">
                  <c:v>22.0881611286667</c:v>
                </c:pt>
                <c:pt idx="2300">
                  <c:v>22.1839190526349</c:v>
                </c:pt>
                <c:pt idx="2301">
                  <c:v>22.0881611286667</c:v>
                </c:pt>
                <c:pt idx="2302">
                  <c:v>21.9285645887197</c:v>
                </c:pt>
                <c:pt idx="2303">
                  <c:v>22.0243225126879</c:v>
                </c:pt>
                <c:pt idx="2304">
                  <c:v>22.1839190526349</c:v>
                </c:pt>
                <c:pt idx="2305">
                  <c:v>22.1200804366561</c:v>
                </c:pt>
                <c:pt idx="2306">
                  <c:v>22.1200804366561</c:v>
                </c:pt>
                <c:pt idx="2307">
                  <c:v>22.0562418206773</c:v>
                </c:pt>
                <c:pt idx="2308">
                  <c:v>22.0562418206773</c:v>
                </c:pt>
                <c:pt idx="2309">
                  <c:v>21.8008873567621</c:v>
                </c:pt>
                <c:pt idx="2310">
                  <c:v>21.9604838967091</c:v>
                </c:pt>
                <c:pt idx="2311">
                  <c:v>22.0881611286667</c:v>
                </c:pt>
                <c:pt idx="2312">
                  <c:v>22.1200804366561</c:v>
                </c:pt>
                <c:pt idx="2313">
                  <c:v>22.2158383606243</c:v>
                </c:pt>
                <c:pt idx="2314">
                  <c:v>22.1519997446455</c:v>
                </c:pt>
                <c:pt idx="2315">
                  <c:v>22.0562418206773</c:v>
                </c:pt>
                <c:pt idx="2316">
                  <c:v>21.9924032046985</c:v>
                </c:pt>
                <c:pt idx="2317">
                  <c:v>21.9924032046985</c:v>
                </c:pt>
                <c:pt idx="2318">
                  <c:v>22.0243225126879</c:v>
                </c:pt>
                <c:pt idx="2319">
                  <c:v>22.0243225126879</c:v>
                </c:pt>
                <c:pt idx="2320">
                  <c:v>22.0562418206773</c:v>
                </c:pt>
                <c:pt idx="2321">
                  <c:v>22.0243225126879</c:v>
                </c:pt>
                <c:pt idx="2322">
                  <c:v>21.8647259727409</c:v>
                </c:pt>
                <c:pt idx="2323">
                  <c:v>21.9285645887197</c:v>
                </c:pt>
                <c:pt idx="2324">
                  <c:v>22.0243225126879</c:v>
                </c:pt>
                <c:pt idx="2325">
                  <c:v>21.9285645887197</c:v>
                </c:pt>
                <c:pt idx="2326">
                  <c:v>21.9285645887197</c:v>
                </c:pt>
                <c:pt idx="2327">
                  <c:v>21.9285645887197</c:v>
                </c:pt>
                <c:pt idx="2328">
                  <c:v>22.0562418206773</c:v>
                </c:pt>
                <c:pt idx="2329">
                  <c:v>22.0562418206773</c:v>
                </c:pt>
                <c:pt idx="2330">
                  <c:v>22.2158383606243</c:v>
                </c:pt>
                <c:pt idx="2331">
                  <c:v>22.2477576686138</c:v>
                </c:pt>
                <c:pt idx="2332">
                  <c:v>21.9924032046985</c:v>
                </c:pt>
                <c:pt idx="2333">
                  <c:v>22.0881611286667</c:v>
                </c:pt>
                <c:pt idx="2334">
                  <c:v>22.1200804366561</c:v>
                </c:pt>
                <c:pt idx="2335">
                  <c:v>21.9604838967091</c:v>
                </c:pt>
                <c:pt idx="2336">
                  <c:v>22.0562418206773</c:v>
                </c:pt>
                <c:pt idx="2337">
                  <c:v>22.1519997446455</c:v>
                </c:pt>
                <c:pt idx="2338">
                  <c:v>22.1839190526349</c:v>
                </c:pt>
                <c:pt idx="2339">
                  <c:v>22.1200804366561</c:v>
                </c:pt>
                <c:pt idx="2340">
                  <c:v>21.9604838967091</c:v>
                </c:pt>
                <c:pt idx="2341">
                  <c:v>22.0562418206773</c:v>
                </c:pt>
                <c:pt idx="2342">
                  <c:v>22.0243225126879</c:v>
                </c:pt>
                <c:pt idx="2343">
                  <c:v>22.0881611286667</c:v>
                </c:pt>
                <c:pt idx="2344">
                  <c:v>22.1519997446455</c:v>
                </c:pt>
                <c:pt idx="2345">
                  <c:v>22.1519997446455</c:v>
                </c:pt>
                <c:pt idx="2346">
                  <c:v>22.1519997446455</c:v>
                </c:pt>
                <c:pt idx="2347">
                  <c:v>22.2477576686138</c:v>
                </c:pt>
                <c:pt idx="2348">
                  <c:v>22.1200804366561</c:v>
                </c:pt>
                <c:pt idx="2349">
                  <c:v>22.1839190526349</c:v>
                </c:pt>
                <c:pt idx="2350">
                  <c:v>22.1839190526349</c:v>
                </c:pt>
                <c:pt idx="2351">
                  <c:v>22.1200804366561</c:v>
                </c:pt>
                <c:pt idx="2352">
                  <c:v>22.2158383606243</c:v>
                </c:pt>
                <c:pt idx="2353">
                  <c:v>22.2477576686138</c:v>
                </c:pt>
                <c:pt idx="2354">
                  <c:v>22.1200804366561</c:v>
                </c:pt>
                <c:pt idx="2355">
                  <c:v>22.1839190526349</c:v>
                </c:pt>
                <c:pt idx="2356">
                  <c:v>22.1519997446455</c:v>
                </c:pt>
                <c:pt idx="2357">
                  <c:v>22.1200804366561</c:v>
                </c:pt>
                <c:pt idx="2358">
                  <c:v>21.9604838967091</c:v>
                </c:pt>
                <c:pt idx="2359">
                  <c:v>22.0243225126879</c:v>
                </c:pt>
                <c:pt idx="2360">
                  <c:v>22.0881611286667</c:v>
                </c:pt>
                <c:pt idx="2361">
                  <c:v>22.2158383606243</c:v>
                </c:pt>
                <c:pt idx="2362">
                  <c:v>22.1200804366561</c:v>
                </c:pt>
                <c:pt idx="2363">
                  <c:v>22.0881611286667</c:v>
                </c:pt>
                <c:pt idx="2364">
                  <c:v>22.1519997446455</c:v>
                </c:pt>
                <c:pt idx="2365">
                  <c:v>21.9924032046985</c:v>
                </c:pt>
                <c:pt idx="2366">
                  <c:v>21.7370487407833</c:v>
                </c:pt>
                <c:pt idx="2367">
                  <c:v>21.8647259727409</c:v>
                </c:pt>
                <c:pt idx="2368">
                  <c:v>21.7689680487727</c:v>
                </c:pt>
                <c:pt idx="2369">
                  <c:v>21.9604838967091</c:v>
                </c:pt>
                <c:pt idx="2370">
                  <c:v>22.0562418206773</c:v>
                </c:pt>
                <c:pt idx="2371">
                  <c:v>21.7370487407833</c:v>
                </c:pt>
                <c:pt idx="2372">
                  <c:v>21.8328066647515</c:v>
                </c:pt>
                <c:pt idx="2373">
                  <c:v>21.9924032046985</c:v>
                </c:pt>
                <c:pt idx="2374">
                  <c:v>21.8008873567621</c:v>
                </c:pt>
                <c:pt idx="2375">
                  <c:v>21.8008873567621</c:v>
                </c:pt>
                <c:pt idx="2376">
                  <c:v>21.7689680487727</c:v>
                </c:pt>
                <c:pt idx="2377">
                  <c:v>21.7689680487727</c:v>
                </c:pt>
                <c:pt idx="2378">
                  <c:v>21.8008873567621</c:v>
                </c:pt>
                <c:pt idx="2379">
                  <c:v>21.8647259727409</c:v>
                </c:pt>
                <c:pt idx="2380">
                  <c:v>21.8966452807303</c:v>
                </c:pt>
                <c:pt idx="2381">
                  <c:v>21.8008873567621</c:v>
                </c:pt>
                <c:pt idx="2382">
                  <c:v>21.8008873567621</c:v>
                </c:pt>
                <c:pt idx="2383">
                  <c:v>21.8966452807303</c:v>
                </c:pt>
                <c:pt idx="2384">
                  <c:v>21.8328066647515</c:v>
                </c:pt>
                <c:pt idx="2385">
                  <c:v>21.8647259727409</c:v>
                </c:pt>
                <c:pt idx="2386">
                  <c:v>21.9604838967091</c:v>
                </c:pt>
                <c:pt idx="2387">
                  <c:v>21.9285645887197</c:v>
                </c:pt>
                <c:pt idx="2388">
                  <c:v>21.9604838967091</c:v>
                </c:pt>
                <c:pt idx="2389">
                  <c:v>21.9604838967091</c:v>
                </c:pt>
                <c:pt idx="2390">
                  <c:v>21.8966452807303</c:v>
                </c:pt>
                <c:pt idx="2391">
                  <c:v>21.8647259727409</c:v>
                </c:pt>
                <c:pt idx="2392">
                  <c:v>22.0562418206773</c:v>
                </c:pt>
                <c:pt idx="2393">
                  <c:v>21.9924032046985</c:v>
                </c:pt>
                <c:pt idx="2394">
                  <c:v>22.0881611286667</c:v>
                </c:pt>
                <c:pt idx="2395">
                  <c:v>22.0243225126879</c:v>
                </c:pt>
                <c:pt idx="2396">
                  <c:v>21.9604838967091</c:v>
                </c:pt>
                <c:pt idx="2397">
                  <c:v>21.8966452807303</c:v>
                </c:pt>
                <c:pt idx="2398">
                  <c:v>21.9285645887197</c:v>
                </c:pt>
                <c:pt idx="2399">
                  <c:v>21.9604838967091</c:v>
                </c:pt>
                <c:pt idx="2400">
                  <c:v>21.8647259727409</c:v>
                </c:pt>
                <c:pt idx="2401">
                  <c:v>21.9924032046985</c:v>
                </c:pt>
                <c:pt idx="2402">
                  <c:v>21.9604838967091</c:v>
                </c:pt>
                <c:pt idx="2403">
                  <c:v>22.0562418206773</c:v>
                </c:pt>
                <c:pt idx="2404">
                  <c:v>21.9285645887197</c:v>
                </c:pt>
                <c:pt idx="2405">
                  <c:v>21.8008873567621</c:v>
                </c:pt>
                <c:pt idx="2406">
                  <c:v>21.7689680487727</c:v>
                </c:pt>
                <c:pt idx="2407">
                  <c:v>21.7689680487727</c:v>
                </c:pt>
                <c:pt idx="2408">
                  <c:v>21.8008873567621</c:v>
                </c:pt>
                <c:pt idx="2409">
                  <c:v>21.9604838967091</c:v>
                </c:pt>
                <c:pt idx="2410">
                  <c:v>21.9285645887197</c:v>
                </c:pt>
                <c:pt idx="2411">
                  <c:v>22.0562418206773</c:v>
                </c:pt>
                <c:pt idx="2412">
                  <c:v>21.9604838967091</c:v>
                </c:pt>
                <c:pt idx="2413">
                  <c:v>21.8647259727409</c:v>
                </c:pt>
                <c:pt idx="2414">
                  <c:v>21.8966452807303</c:v>
                </c:pt>
                <c:pt idx="2415">
                  <c:v>21.8647259727409</c:v>
                </c:pt>
                <c:pt idx="2416">
                  <c:v>21.8008873567621</c:v>
                </c:pt>
                <c:pt idx="2417">
                  <c:v>21.8328066647515</c:v>
                </c:pt>
                <c:pt idx="2418">
                  <c:v>21.8008873567621</c:v>
                </c:pt>
                <c:pt idx="2419">
                  <c:v>21.8008873567621</c:v>
                </c:pt>
                <c:pt idx="2420">
                  <c:v>21.8647259727409</c:v>
                </c:pt>
                <c:pt idx="2421">
                  <c:v>22.0243225126879</c:v>
                </c:pt>
                <c:pt idx="2422">
                  <c:v>21.9285645887197</c:v>
                </c:pt>
                <c:pt idx="2423">
                  <c:v>21.8647259727409</c:v>
                </c:pt>
                <c:pt idx="2424">
                  <c:v>21.8647259727409</c:v>
                </c:pt>
                <c:pt idx="2425">
                  <c:v>22.0243225126879</c:v>
                </c:pt>
                <c:pt idx="2426">
                  <c:v>22.0243225126879</c:v>
                </c:pt>
                <c:pt idx="2427">
                  <c:v>22.0881611286667</c:v>
                </c:pt>
                <c:pt idx="2428">
                  <c:v>22.7903859044336</c:v>
                </c:pt>
                <c:pt idx="2429">
                  <c:v>22.6946279804654</c:v>
                </c:pt>
                <c:pt idx="2430">
                  <c:v>22.662708672476</c:v>
                </c:pt>
                <c:pt idx="2431">
                  <c:v>22.5988700564972</c:v>
                </c:pt>
                <c:pt idx="2432">
                  <c:v>22.5669507485078</c:v>
                </c:pt>
                <c:pt idx="2433">
                  <c:v>22.503112132529</c:v>
                </c:pt>
                <c:pt idx="2434">
                  <c:v>22.4711928245396</c:v>
                </c:pt>
                <c:pt idx="2435">
                  <c:v>22.662708672476</c:v>
                </c:pt>
                <c:pt idx="2436">
                  <c:v>22.662708672476</c:v>
                </c:pt>
                <c:pt idx="2437">
                  <c:v>22.5988700564972</c:v>
                </c:pt>
                <c:pt idx="2438">
                  <c:v>22.3754349005714</c:v>
                </c:pt>
                <c:pt idx="2439">
                  <c:v>22.503112132529</c:v>
                </c:pt>
                <c:pt idx="2440">
                  <c:v>22.6307893644866</c:v>
                </c:pt>
                <c:pt idx="2441">
                  <c:v>22.662708672476</c:v>
                </c:pt>
                <c:pt idx="2442">
                  <c:v>22.5669507485078</c:v>
                </c:pt>
                <c:pt idx="2443">
                  <c:v>22.5988700564972</c:v>
                </c:pt>
                <c:pt idx="2444">
                  <c:v>22.503112132529</c:v>
                </c:pt>
                <c:pt idx="2445">
                  <c:v>22.503112132529</c:v>
                </c:pt>
                <c:pt idx="2446">
                  <c:v>22.503112132529</c:v>
                </c:pt>
                <c:pt idx="2447">
                  <c:v>22.7265472884548</c:v>
                </c:pt>
                <c:pt idx="2448">
                  <c:v>22.4711928245396</c:v>
                </c:pt>
                <c:pt idx="2449">
                  <c:v>22.4711928245396</c:v>
                </c:pt>
                <c:pt idx="2450">
                  <c:v>22.5988700564972</c:v>
                </c:pt>
                <c:pt idx="2451">
                  <c:v>22.6307893644866</c:v>
                </c:pt>
                <c:pt idx="2452">
                  <c:v>22.5350314405184</c:v>
                </c:pt>
                <c:pt idx="2453">
                  <c:v>22.6946279804654</c:v>
                </c:pt>
                <c:pt idx="2454">
                  <c:v>22.4711928245396</c:v>
                </c:pt>
                <c:pt idx="2455">
                  <c:v>22.5350314405184</c:v>
                </c:pt>
                <c:pt idx="2456">
                  <c:v>22.5988700564972</c:v>
                </c:pt>
                <c:pt idx="2457">
                  <c:v>22.6307893644866</c:v>
                </c:pt>
                <c:pt idx="2458">
                  <c:v>22.503112132529</c:v>
                </c:pt>
                <c:pt idx="2459">
                  <c:v>22.4073542085608</c:v>
                </c:pt>
                <c:pt idx="2460">
                  <c:v>22.2796769766032</c:v>
                </c:pt>
                <c:pt idx="2461">
                  <c:v>22.2477576686138</c:v>
                </c:pt>
                <c:pt idx="2462">
                  <c:v>22.3754349005714</c:v>
                </c:pt>
                <c:pt idx="2463">
                  <c:v>22.4711928245396</c:v>
                </c:pt>
                <c:pt idx="2464">
                  <c:v>22.4392735165502</c:v>
                </c:pt>
                <c:pt idx="2465">
                  <c:v>22.3115962845926</c:v>
                </c:pt>
                <c:pt idx="2466">
                  <c:v>22.3115962845926</c:v>
                </c:pt>
                <c:pt idx="2467">
                  <c:v>22.5669507485078</c:v>
                </c:pt>
                <c:pt idx="2468">
                  <c:v>22.3115962845926</c:v>
                </c:pt>
                <c:pt idx="2469">
                  <c:v>22.4073542085608</c:v>
                </c:pt>
                <c:pt idx="2470">
                  <c:v>22.2796769766032</c:v>
                </c:pt>
                <c:pt idx="2471">
                  <c:v>22.4073542085608</c:v>
                </c:pt>
                <c:pt idx="2472">
                  <c:v>22.5350314405184</c:v>
                </c:pt>
                <c:pt idx="2473">
                  <c:v>22.503112132529</c:v>
                </c:pt>
                <c:pt idx="2474">
                  <c:v>22.3115962845926</c:v>
                </c:pt>
                <c:pt idx="2475">
                  <c:v>22.4711928245396</c:v>
                </c:pt>
                <c:pt idx="2476">
                  <c:v>22.503112132529</c:v>
                </c:pt>
                <c:pt idx="2477">
                  <c:v>22.4392735165502</c:v>
                </c:pt>
                <c:pt idx="2478">
                  <c:v>22.5669507485078</c:v>
                </c:pt>
                <c:pt idx="2479">
                  <c:v>22.5669507485078</c:v>
                </c:pt>
                <c:pt idx="2480">
                  <c:v>22.4711928245396</c:v>
                </c:pt>
                <c:pt idx="2481">
                  <c:v>22.5350314405184</c:v>
                </c:pt>
                <c:pt idx="2482">
                  <c:v>22.4711928245396</c:v>
                </c:pt>
                <c:pt idx="2483">
                  <c:v>22.5350314405184</c:v>
                </c:pt>
                <c:pt idx="2484">
                  <c:v>22.4392735165502</c:v>
                </c:pt>
                <c:pt idx="2485">
                  <c:v>22.3754349005714</c:v>
                </c:pt>
                <c:pt idx="2486">
                  <c:v>22.4392735165502</c:v>
                </c:pt>
                <c:pt idx="2487">
                  <c:v>22.5669507485078</c:v>
                </c:pt>
                <c:pt idx="2488">
                  <c:v>22.5669507485078</c:v>
                </c:pt>
                <c:pt idx="2489">
                  <c:v>22.4073542085608</c:v>
                </c:pt>
                <c:pt idx="2490">
                  <c:v>22.503112132529</c:v>
                </c:pt>
                <c:pt idx="2491">
                  <c:v>22.6946279804654</c:v>
                </c:pt>
                <c:pt idx="2492">
                  <c:v>22.8861438284018</c:v>
                </c:pt>
                <c:pt idx="2493">
                  <c:v>22.6946279804654</c:v>
                </c:pt>
                <c:pt idx="2494">
                  <c:v>22.6946279804654</c:v>
                </c:pt>
                <c:pt idx="2495">
                  <c:v>22.7265472884548</c:v>
                </c:pt>
                <c:pt idx="2496">
                  <c:v>22.7903859044336</c:v>
                </c:pt>
                <c:pt idx="2497">
                  <c:v>22.7584665964442</c:v>
                </c:pt>
                <c:pt idx="2498">
                  <c:v>22.7584665964442</c:v>
                </c:pt>
                <c:pt idx="2499">
                  <c:v>22.662708672476</c:v>
                </c:pt>
                <c:pt idx="2500">
                  <c:v>22.5988700564972</c:v>
                </c:pt>
                <c:pt idx="2501">
                  <c:v>22.5988700564972</c:v>
                </c:pt>
                <c:pt idx="2502">
                  <c:v>22.5988700564972</c:v>
                </c:pt>
                <c:pt idx="2503">
                  <c:v>22.5350314405184</c:v>
                </c:pt>
                <c:pt idx="2504">
                  <c:v>22.5350314405184</c:v>
                </c:pt>
                <c:pt idx="2505">
                  <c:v>22.5988700564972</c:v>
                </c:pt>
                <c:pt idx="2506">
                  <c:v>22.6307893644866</c:v>
                </c:pt>
                <c:pt idx="2507">
                  <c:v>22.4711928245396</c:v>
                </c:pt>
                <c:pt idx="2508">
                  <c:v>22.4392735165502</c:v>
                </c:pt>
                <c:pt idx="2509">
                  <c:v>22.5350314405184</c:v>
                </c:pt>
                <c:pt idx="2510">
                  <c:v>22.4392735165502</c:v>
                </c:pt>
                <c:pt idx="2511">
                  <c:v>22.4073542085608</c:v>
                </c:pt>
                <c:pt idx="2512">
                  <c:v>22.503112132529</c:v>
                </c:pt>
                <c:pt idx="2513">
                  <c:v>22.343515592582</c:v>
                </c:pt>
                <c:pt idx="2514">
                  <c:v>22.3754349005714</c:v>
                </c:pt>
                <c:pt idx="2515">
                  <c:v>22.2158383606243</c:v>
                </c:pt>
                <c:pt idx="2516">
                  <c:v>22.4711928245396</c:v>
                </c:pt>
                <c:pt idx="2517">
                  <c:v>22.343515592582</c:v>
                </c:pt>
                <c:pt idx="2518">
                  <c:v>22.343515592582</c:v>
                </c:pt>
                <c:pt idx="2519">
                  <c:v>22.4392735165502</c:v>
                </c:pt>
                <c:pt idx="2520">
                  <c:v>22.5350314405184</c:v>
                </c:pt>
                <c:pt idx="2521">
                  <c:v>22.4711928245396</c:v>
                </c:pt>
                <c:pt idx="2522">
                  <c:v>22.6946279804654</c:v>
                </c:pt>
                <c:pt idx="2523">
                  <c:v>22.5350314405184</c:v>
                </c:pt>
                <c:pt idx="2524">
                  <c:v>22.662708672476</c:v>
                </c:pt>
                <c:pt idx="2525">
                  <c:v>22.503112132529</c:v>
                </c:pt>
                <c:pt idx="2526">
                  <c:v>22.4392735165502</c:v>
                </c:pt>
                <c:pt idx="2527">
                  <c:v>22.6307893644866</c:v>
                </c:pt>
                <c:pt idx="2528">
                  <c:v>22.8542245204124</c:v>
                </c:pt>
                <c:pt idx="2529">
                  <c:v>22.662708672476</c:v>
                </c:pt>
                <c:pt idx="2530">
                  <c:v>22.662708672476</c:v>
                </c:pt>
                <c:pt idx="2531">
                  <c:v>22.8542245204124</c:v>
                </c:pt>
                <c:pt idx="2532">
                  <c:v>22.8542245204124</c:v>
                </c:pt>
                <c:pt idx="2533">
                  <c:v>22.7265472884548</c:v>
                </c:pt>
                <c:pt idx="2534">
                  <c:v>22.7903859044336</c:v>
                </c:pt>
                <c:pt idx="2535">
                  <c:v>22.7584665964442</c:v>
                </c:pt>
                <c:pt idx="2536">
                  <c:v>22.8861438284018</c:v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  <c:pt idx="2549" formatCode="General">
                  <c:v/>
                </c:pt>
                <c:pt idx="2550" formatCode="General">
                  <c:v/>
                </c:pt>
                <c:pt idx="2551" formatCode="General">
                  <c:v/>
                </c:pt>
                <c:pt idx="2552" formatCode="General">
                  <c:v/>
                </c:pt>
                <c:pt idx="2553" formatCode="General">
                  <c:v/>
                </c:pt>
                <c:pt idx="2554" formatCode="General">
                  <c:v/>
                </c:pt>
                <c:pt idx="2555" formatCode="General">
                  <c:v/>
                </c:pt>
                <c:pt idx="2556" formatCode="General">
                  <c:v/>
                </c:pt>
                <c:pt idx="2557" formatCode="General">
                  <c:v/>
                </c:pt>
                <c:pt idx="2558" formatCode="General">
                  <c:v/>
                </c:pt>
                <c:pt idx="2559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  <c:min val="42933.000000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41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baseTimeUnit val="days"/>
        <c:majorUnit val="30"/>
        <c:majorTimeUnit val="days"/>
        <c:minorUnit val="1"/>
        <c:minorTimeUnit val="days"/>
      </c:dateAx>
      <c:valAx>
        <c:axId val="11"/>
        <c:scaling>
          <c:orientation val="minMax"/>
          <c:min val="21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41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 lang="de-de" sz="410" b="0" i="0" u="none" strike="noStrike" kern="100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99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32772098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xMode val="edge"/>
          <c:yMode val="edge"/>
          <c:wMode val="factor"/>
          <c:hMode val="factor"/>
          <c:x val="0.024750"/>
          <c:y val="0.050750"/>
          <c:w val="0.893500"/>
          <c:h val="0.832500"/>
        </c:manualLayout>
      </c:layout>
      <c:lineChart>
        <c:grouping val="standard"/>
        <c:ser>
          <c:idx val="0"/>
          <c:order val="0"/>
          <c:tx>
            <c:strRef>
              <c:f>Tabelle1!$B$1</c:f>
              <c:strCache>
                <c:ptCount val="1"/>
                <c:pt idx="0">
                  <c:v>Gewicht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Tabelle1!$A$625:$A$3173</c:f>
              <c:numCache>
                <c:formatCode>DD/MM/YYYY</c:formatCode>
                <c:ptCount val="2549"/>
                <c:pt idx="0">
                  <c:v>42944</c:v>
                </c:pt>
                <c:pt idx="1">
                  <c:v>42945</c:v>
                </c:pt>
                <c:pt idx="2">
                  <c:v>42946</c:v>
                </c:pt>
                <c:pt idx="3">
                  <c:v>42947</c:v>
                </c:pt>
                <c:pt idx="4">
                  <c:v>42948</c:v>
                </c:pt>
                <c:pt idx="5">
                  <c:v>42949</c:v>
                </c:pt>
                <c:pt idx="6">
                  <c:v>42950</c:v>
                </c:pt>
                <c:pt idx="7">
                  <c:v>42951</c:v>
                </c:pt>
                <c:pt idx="8">
                  <c:v>42952</c:v>
                </c:pt>
                <c:pt idx="9">
                  <c:v>42953</c:v>
                </c:pt>
                <c:pt idx="10">
                  <c:v>42954</c:v>
                </c:pt>
                <c:pt idx="11">
                  <c:v>42955</c:v>
                </c:pt>
                <c:pt idx="12">
                  <c:v>42956</c:v>
                </c:pt>
                <c:pt idx="13">
                  <c:v>42957</c:v>
                </c:pt>
                <c:pt idx="14">
                  <c:v>42958</c:v>
                </c:pt>
                <c:pt idx="15">
                  <c:v>42959</c:v>
                </c:pt>
                <c:pt idx="16">
                  <c:v>42960</c:v>
                </c:pt>
                <c:pt idx="17">
                  <c:v>42961</c:v>
                </c:pt>
                <c:pt idx="18">
                  <c:v>42962</c:v>
                </c:pt>
                <c:pt idx="19">
                  <c:v>42963</c:v>
                </c:pt>
                <c:pt idx="20">
                  <c:v>42964</c:v>
                </c:pt>
                <c:pt idx="21">
                  <c:v>42965</c:v>
                </c:pt>
                <c:pt idx="22">
                  <c:v>42966</c:v>
                </c:pt>
                <c:pt idx="23">
                  <c:v>42967</c:v>
                </c:pt>
                <c:pt idx="24">
                  <c:v>42968</c:v>
                </c:pt>
                <c:pt idx="25">
                  <c:v>42969</c:v>
                </c:pt>
                <c:pt idx="26">
                  <c:v>42970</c:v>
                </c:pt>
                <c:pt idx="27">
                  <c:v>42971</c:v>
                </c:pt>
                <c:pt idx="28">
                  <c:v>42972</c:v>
                </c:pt>
                <c:pt idx="29">
                  <c:v>42973</c:v>
                </c:pt>
                <c:pt idx="30">
                  <c:v>42974</c:v>
                </c:pt>
                <c:pt idx="31">
                  <c:v>42975</c:v>
                </c:pt>
                <c:pt idx="32">
                  <c:v>42976</c:v>
                </c:pt>
                <c:pt idx="33">
                  <c:v>42977</c:v>
                </c:pt>
                <c:pt idx="34">
                  <c:v>42978</c:v>
                </c:pt>
                <c:pt idx="35">
                  <c:v>42979</c:v>
                </c:pt>
                <c:pt idx="36">
                  <c:v>42980</c:v>
                </c:pt>
                <c:pt idx="37">
                  <c:v>42981</c:v>
                </c:pt>
                <c:pt idx="38">
                  <c:v>42982</c:v>
                </c:pt>
                <c:pt idx="39">
                  <c:v>42983</c:v>
                </c:pt>
                <c:pt idx="40">
                  <c:v>42984</c:v>
                </c:pt>
                <c:pt idx="41">
                  <c:v>42985</c:v>
                </c:pt>
                <c:pt idx="42">
                  <c:v>42986</c:v>
                </c:pt>
                <c:pt idx="43">
                  <c:v>42987</c:v>
                </c:pt>
                <c:pt idx="44">
                  <c:v>42988</c:v>
                </c:pt>
                <c:pt idx="45">
                  <c:v>42989</c:v>
                </c:pt>
                <c:pt idx="46">
                  <c:v>42990</c:v>
                </c:pt>
                <c:pt idx="47">
                  <c:v>42991</c:v>
                </c:pt>
                <c:pt idx="48">
                  <c:v>42992</c:v>
                </c:pt>
                <c:pt idx="49">
                  <c:v>42993</c:v>
                </c:pt>
                <c:pt idx="50">
                  <c:v>42994</c:v>
                </c:pt>
                <c:pt idx="51">
                  <c:v>42995</c:v>
                </c:pt>
                <c:pt idx="52">
                  <c:v>42996</c:v>
                </c:pt>
                <c:pt idx="53">
                  <c:v>42997</c:v>
                </c:pt>
                <c:pt idx="54">
                  <c:v>42998</c:v>
                </c:pt>
                <c:pt idx="55">
                  <c:v>42999</c:v>
                </c:pt>
                <c:pt idx="56">
                  <c:v>43000</c:v>
                </c:pt>
                <c:pt idx="57">
                  <c:v>43001</c:v>
                </c:pt>
                <c:pt idx="58">
                  <c:v>43002</c:v>
                </c:pt>
                <c:pt idx="59">
                  <c:v>43010</c:v>
                </c:pt>
                <c:pt idx="60">
                  <c:v>43011</c:v>
                </c:pt>
                <c:pt idx="61">
                  <c:v>43012</c:v>
                </c:pt>
                <c:pt idx="62">
                  <c:v>43013</c:v>
                </c:pt>
                <c:pt idx="63">
                  <c:v>43014</c:v>
                </c:pt>
                <c:pt idx="64">
                  <c:v>43015</c:v>
                </c:pt>
                <c:pt idx="65">
                  <c:v>43016</c:v>
                </c:pt>
                <c:pt idx="66">
                  <c:v>43017</c:v>
                </c:pt>
                <c:pt idx="67">
                  <c:v>43018</c:v>
                </c:pt>
                <c:pt idx="68">
                  <c:v>43019</c:v>
                </c:pt>
                <c:pt idx="69">
                  <c:v>43020</c:v>
                </c:pt>
                <c:pt idx="70">
                  <c:v>43021</c:v>
                </c:pt>
                <c:pt idx="71">
                  <c:v>43022</c:v>
                </c:pt>
                <c:pt idx="72">
                  <c:v>43023</c:v>
                </c:pt>
                <c:pt idx="73">
                  <c:v>43024</c:v>
                </c:pt>
                <c:pt idx="74">
                  <c:v>43025</c:v>
                </c:pt>
                <c:pt idx="75">
                  <c:v>43026</c:v>
                </c:pt>
                <c:pt idx="76">
                  <c:v>43027</c:v>
                </c:pt>
                <c:pt idx="77">
                  <c:v>43028</c:v>
                </c:pt>
                <c:pt idx="78">
                  <c:v>43029</c:v>
                </c:pt>
                <c:pt idx="79">
                  <c:v>43030</c:v>
                </c:pt>
                <c:pt idx="80">
                  <c:v>43031</c:v>
                </c:pt>
                <c:pt idx="81">
                  <c:v>43032</c:v>
                </c:pt>
                <c:pt idx="82">
                  <c:v>43033</c:v>
                </c:pt>
                <c:pt idx="83">
                  <c:v>43034</c:v>
                </c:pt>
                <c:pt idx="84">
                  <c:v>43035</c:v>
                </c:pt>
                <c:pt idx="85">
                  <c:v>43036</c:v>
                </c:pt>
                <c:pt idx="86">
                  <c:v>43037</c:v>
                </c:pt>
                <c:pt idx="87">
                  <c:v>43038</c:v>
                </c:pt>
                <c:pt idx="88">
                  <c:v>43039</c:v>
                </c:pt>
                <c:pt idx="89">
                  <c:v>43045</c:v>
                </c:pt>
                <c:pt idx="90">
                  <c:v>43046</c:v>
                </c:pt>
                <c:pt idx="91">
                  <c:v>43047</c:v>
                </c:pt>
                <c:pt idx="92">
                  <c:v>43048</c:v>
                </c:pt>
                <c:pt idx="93">
                  <c:v>43049</c:v>
                </c:pt>
                <c:pt idx="94">
                  <c:v>43050</c:v>
                </c:pt>
                <c:pt idx="95">
                  <c:v>43051</c:v>
                </c:pt>
                <c:pt idx="96">
                  <c:v>43052</c:v>
                </c:pt>
                <c:pt idx="97">
                  <c:v>43053</c:v>
                </c:pt>
                <c:pt idx="98">
                  <c:v>43054</c:v>
                </c:pt>
                <c:pt idx="99">
                  <c:v>43055</c:v>
                </c:pt>
                <c:pt idx="100">
                  <c:v>43056</c:v>
                </c:pt>
                <c:pt idx="101">
                  <c:v>43057</c:v>
                </c:pt>
                <c:pt idx="102">
                  <c:v>43058</c:v>
                </c:pt>
                <c:pt idx="103">
                  <c:v>43059</c:v>
                </c:pt>
                <c:pt idx="104">
                  <c:v>43060</c:v>
                </c:pt>
                <c:pt idx="105">
                  <c:v>43061</c:v>
                </c:pt>
                <c:pt idx="106">
                  <c:v>43067</c:v>
                </c:pt>
                <c:pt idx="107">
                  <c:v>43068</c:v>
                </c:pt>
                <c:pt idx="108">
                  <c:v>43069</c:v>
                </c:pt>
                <c:pt idx="109">
                  <c:v>43070</c:v>
                </c:pt>
                <c:pt idx="110">
                  <c:v>43071</c:v>
                </c:pt>
                <c:pt idx="111">
                  <c:v>43072</c:v>
                </c:pt>
                <c:pt idx="112">
                  <c:v>43073</c:v>
                </c:pt>
                <c:pt idx="113">
                  <c:v>43074</c:v>
                </c:pt>
                <c:pt idx="114">
                  <c:v>43075</c:v>
                </c:pt>
                <c:pt idx="115">
                  <c:v>43076</c:v>
                </c:pt>
                <c:pt idx="116">
                  <c:v>43077</c:v>
                </c:pt>
                <c:pt idx="117">
                  <c:v>43078</c:v>
                </c:pt>
                <c:pt idx="118">
                  <c:v>43079</c:v>
                </c:pt>
                <c:pt idx="119">
                  <c:v>43080</c:v>
                </c:pt>
                <c:pt idx="120">
                  <c:v>43081</c:v>
                </c:pt>
                <c:pt idx="121">
                  <c:v>43082</c:v>
                </c:pt>
                <c:pt idx="122">
                  <c:v>43083</c:v>
                </c:pt>
                <c:pt idx="123">
                  <c:v>43084</c:v>
                </c:pt>
                <c:pt idx="124">
                  <c:v>43085</c:v>
                </c:pt>
                <c:pt idx="125">
                  <c:v>43086</c:v>
                </c:pt>
                <c:pt idx="126">
                  <c:v>43088</c:v>
                </c:pt>
                <c:pt idx="127">
                  <c:v>43089</c:v>
                </c:pt>
                <c:pt idx="128">
                  <c:v>43090</c:v>
                </c:pt>
                <c:pt idx="129">
                  <c:v>43091</c:v>
                </c:pt>
                <c:pt idx="130">
                  <c:v>43092</c:v>
                </c:pt>
                <c:pt idx="131">
                  <c:v>43093</c:v>
                </c:pt>
                <c:pt idx="132">
                  <c:v>43094</c:v>
                </c:pt>
                <c:pt idx="133">
                  <c:v>43095</c:v>
                </c:pt>
                <c:pt idx="134">
                  <c:v>43096</c:v>
                </c:pt>
                <c:pt idx="135">
                  <c:v>43097</c:v>
                </c:pt>
                <c:pt idx="136">
                  <c:v>43098</c:v>
                </c:pt>
                <c:pt idx="137">
                  <c:v>43099</c:v>
                </c:pt>
                <c:pt idx="138">
                  <c:v>43100</c:v>
                </c:pt>
                <c:pt idx="139">
                  <c:v>43101</c:v>
                </c:pt>
                <c:pt idx="140">
                  <c:v>43102</c:v>
                </c:pt>
                <c:pt idx="141">
                  <c:v>43103</c:v>
                </c:pt>
                <c:pt idx="142">
                  <c:v>43104</c:v>
                </c:pt>
                <c:pt idx="143">
                  <c:v>43105</c:v>
                </c:pt>
                <c:pt idx="144">
                  <c:v>43106</c:v>
                </c:pt>
                <c:pt idx="145">
                  <c:v>43107</c:v>
                </c:pt>
                <c:pt idx="146">
                  <c:v>43108</c:v>
                </c:pt>
                <c:pt idx="147">
                  <c:v>43109</c:v>
                </c:pt>
                <c:pt idx="148">
                  <c:v>43111</c:v>
                </c:pt>
                <c:pt idx="149">
                  <c:v>43112</c:v>
                </c:pt>
                <c:pt idx="150">
                  <c:v>43113</c:v>
                </c:pt>
                <c:pt idx="151">
                  <c:v>43114</c:v>
                </c:pt>
                <c:pt idx="152">
                  <c:v>43115</c:v>
                </c:pt>
                <c:pt idx="153">
                  <c:v>43116</c:v>
                </c:pt>
                <c:pt idx="154">
                  <c:v>43117</c:v>
                </c:pt>
                <c:pt idx="155">
                  <c:v>43118</c:v>
                </c:pt>
                <c:pt idx="156">
                  <c:v>43119</c:v>
                </c:pt>
                <c:pt idx="157">
                  <c:v>43120</c:v>
                </c:pt>
                <c:pt idx="158">
                  <c:v>43122</c:v>
                </c:pt>
                <c:pt idx="159">
                  <c:v>43123</c:v>
                </c:pt>
                <c:pt idx="160">
                  <c:v>43129</c:v>
                </c:pt>
                <c:pt idx="161">
                  <c:v>43130</c:v>
                </c:pt>
                <c:pt idx="162">
                  <c:v>43131</c:v>
                </c:pt>
                <c:pt idx="163">
                  <c:v>43132</c:v>
                </c:pt>
                <c:pt idx="164">
                  <c:v>43133</c:v>
                </c:pt>
                <c:pt idx="165">
                  <c:v>43134</c:v>
                </c:pt>
                <c:pt idx="166">
                  <c:v>43135</c:v>
                </c:pt>
                <c:pt idx="167">
                  <c:v>43136</c:v>
                </c:pt>
                <c:pt idx="168">
                  <c:v>43137</c:v>
                </c:pt>
                <c:pt idx="169">
                  <c:v>43138</c:v>
                </c:pt>
                <c:pt idx="170">
                  <c:v>43139</c:v>
                </c:pt>
                <c:pt idx="171">
                  <c:v>43140</c:v>
                </c:pt>
                <c:pt idx="172">
                  <c:v>43141</c:v>
                </c:pt>
                <c:pt idx="173">
                  <c:v>43142</c:v>
                </c:pt>
                <c:pt idx="174">
                  <c:v>43143</c:v>
                </c:pt>
                <c:pt idx="175">
                  <c:v>43145</c:v>
                </c:pt>
                <c:pt idx="176">
                  <c:v>43146</c:v>
                </c:pt>
                <c:pt idx="177">
                  <c:v>43147</c:v>
                </c:pt>
                <c:pt idx="178">
                  <c:v>43148</c:v>
                </c:pt>
                <c:pt idx="179">
                  <c:v>43149</c:v>
                </c:pt>
                <c:pt idx="180">
                  <c:v>43150</c:v>
                </c:pt>
                <c:pt idx="181">
                  <c:v>43151</c:v>
                </c:pt>
                <c:pt idx="182">
                  <c:v>43152</c:v>
                </c:pt>
                <c:pt idx="183">
                  <c:v>43153</c:v>
                </c:pt>
                <c:pt idx="184">
                  <c:v>43154</c:v>
                </c:pt>
                <c:pt idx="185">
                  <c:v>43156</c:v>
                </c:pt>
                <c:pt idx="186">
                  <c:v>43157</c:v>
                </c:pt>
                <c:pt idx="187">
                  <c:v>43158</c:v>
                </c:pt>
                <c:pt idx="188">
                  <c:v>43159</c:v>
                </c:pt>
                <c:pt idx="189">
                  <c:v>43160</c:v>
                </c:pt>
                <c:pt idx="190">
                  <c:v>43161</c:v>
                </c:pt>
                <c:pt idx="191">
                  <c:v>43162</c:v>
                </c:pt>
                <c:pt idx="192">
                  <c:v>43163</c:v>
                </c:pt>
                <c:pt idx="193">
                  <c:v>43164</c:v>
                </c:pt>
                <c:pt idx="194">
                  <c:v>43165</c:v>
                </c:pt>
                <c:pt idx="195">
                  <c:v>43166</c:v>
                </c:pt>
                <c:pt idx="196">
                  <c:v>43167</c:v>
                </c:pt>
                <c:pt idx="197">
                  <c:v>43168</c:v>
                </c:pt>
                <c:pt idx="198">
                  <c:v>43169</c:v>
                </c:pt>
                <c:pt idx="199">
                  <c:v>43170</c:v>
                </c:pt>
                <c:pt idx="200">
                  <c:v>43171</c:v>
                </c:pt>
                <c:pt idx="201">
                  <c:v>43172</c:v>
                </c:pt>
                <c:pt idx="202">
                  <c:v>43173</c:v>
                </c:pt>
                <c:pt idx="203">
                  <c:v>43178</c:v>
                </c:pt>
                <c:pt idx="204">
                  <c:v>43179</c:v>
                </c:pt>
                <c:pt idx="205">
                  <c:v>43180</c:v>
                </c:pt>
                <c:pt idx="206">
                  <c:v>43181</c:v>
                </c:pt>
                <c:pt idx="207">
                  <c:v>43182</c:v>
                </c:pt>
                <c:pt idx="208">
                  <c:v>43183</c:v>
                </c:pt>
                <c:pt idx="209">
                  <c:v>43184</c:v>
                </c:pt>
                <c:pt idx="210">
                  <c:v>43185</c:v>
                </c:pt>
                <c:pt idx="211">
                  <c:v>43186</c:v>
                </c:pt>
                <c:pt idx="212">
                  <c:v>43188</c:v>
                </c:pt>
                <c:pt idx="213">
                  <c:v>43189</c:v>
                </c:pt>
                <c:pt idx="214">
                  <c:v>43190</c:v>
                </c:pt>
                <c:pt idx="215">
                  <c:v>43191</c:v>
                </c:pt>
                <c:pt idx="216">
                  <c:v>43192</c:v>
                </c:pt>
                <c:pt idx="217">
                  <c:v>43193</c:v>
                </c:pt>
                <c:pt idx="218">
                  <c:v>43194</c:v>
                </c:pt>
                <c:pt idx="219">
                  <c:v>43195</c:v>
                </c:pt>
                <c:pt idx="220">
                  <c:v>43196</c:v>
                </c:pt>
                <c:pt idx="221">
                  <c:v>43197</c:v>
                </c:pt>
                <c:pt idx="222">
                  <c:v>43198</c:v>
                </c:pt>
                <c:pt idx="223">
                  <c:v>43199</c:v>
                </c:pt>
                <c:pt idx="224">
                  <c:v>43200</c:v>
                </c:pt>
                <c:pt idx="225">
                  <c:v>43201</c:v>
                </c:pt>
                <c:pt idx="226">
                  <c:v>43202</c:v>
                </c:pt>
                <c:pt idx="227">
                  <c:v>43207</c:v>
                </c:pt>
                <c:pt idx="228">
                  <c:v>43208</c:v>
                </c:pt>
                <c:pt idx="229">
                  <c:v>43209</c:v>
                </c:pt>
                <c:pt idx="230">
                  <c:v>43210</c:v>
                </c:pt>
                <c:pt idx="231">
                  <c:v>43211</c:v>
                </c:pt>
                <c:pt idx="232">
                  <c:v>43212</c:v>
                </c:pt>
                <c:pt idx="233">
                  <c:v>43213</c:v>
                </c:pt>
                <c:pt idx="234">
                  <c:v>43214</c:v>
                </c:pt>
                <c:pt idx="235">
                  <c:v>43215</c:v>
                </c:pt>
                <c:pt idx="236">
                  <c:v>43216</c:v>
                </c:pt>
                <c:pt idx="237">
                  <c:v>43217</c:v>
                </c:pt>
                <c:pt idx="238">
                  <c:v>43218</c:v>
                </c:pt>
                <c:pt idx="239">
                  <c:v>43219</c:v>
                </c:pt>
                <c:pt idx="240">
                  <c:v>43220</c:v>
                </c:pt>
                <c:pt idx="241">
                  <c:v>43221</c:v>
                </c:pt>
                <c:pt idx="242">
                  <c:v>43222</c:v>
                </c:pt>
                <c:pt idx="243">
                  <c:v>43223</c:v>
                </c:pt>
                <c:pt idx="244">
                  <c:v>43224</c:v>
                </c:pt>
                <c:pt idx="245">
                  <c:v>43225</c:v>
                </c:pt>
                <c:pt idx="246">
                  <c:v>43227</c:v>
                </c:pt>
                <c:pt idx="247">
                  <c:v>43228</c:v>
                </c:pt>
                <c:pt idx="248">
                  <c:v>43229</c:v>
                </c:pt>
                <c:pt idx="249">
                  <c:v>43234</c:v>
                </c:pt>
                <c:pt idx="250">
                  <c:v>43235</c:v>
                </c:pt>
                <c:pt idx="251">
                  <c:v>43236</c:v>
                </c:pt>
                <c:pt idx="252">
                  <c:v>43237</c:v>
                </c:pt>
                <c:pt idx="253">
                  <c:v>43238</c:v>
                </c:pt>
                <c:pt idx="254">
                  <c:v>43239</c:v>
                </c:pt>
                <c:pt idx="255">
                  <c:v>43240</c:v>
                </c:pt>
                <c:pt idx="256">
                  <c:v>43241</c:v>
                </c:pt>
                <c:pt idx="257">
                  <c:v>43245</c:v>
                </c:pt>
                <c:pt idx="258">
                  <c:v>43246</c:v>
                </c:pt>
                <c:pt idx="259">
                  <c:v>43247</c:v>
                </c:pt>
                <c:pt idx="260">
                  <c:v>43248</c:v>
                </c:pt>
                <c:pt idx="261">
                  <c:v>43249</c:v>
                </c:pt>
                <c:pt idx="262">
                  <c:v>43250</c:v>
                </c:pt>
                <c:pt idx="263">
                  <c:v>43251</c:v>
                </c:pt>
                <c:pt idx="264">
                  <c:v>43252</c:v>
                </c:pt>
                <c:pt idx="265">
                  <c:v>43253</c:v>
                </c:pt>
                <c:pt idx="266">
                  <c:v>43254</c:v>
                </c:pt>
                <c:pt idx="267">
                  <c:v>43255</c:v>
                </c:pt>
                <c:pt idx="268">
                  <c:v>43256</c:v>
                </c:pt>
                <c:pt idx="269">
                  <c:v>43257</c:v>
                </c:pt>
                <c:pt idx="270">
                  <c:v>43258</c:v>
                </c:pt>
                <c:pt idx="271">
                  <c:v>43259</c:v>
                </c:pt>
                <c:pt idx="272">
                  <c:v>43260</c:v>
                </c:pt>
                <c:pt idx="273">
                  <c:v>43261</c:v>
                </c:pt>
                <c:pt idx="274">
                  <c:v>43262</c:v>
                </c:pt>
                <c:pt idx="275">
                  <c:v>43263</c:v>
                </c:pt>
                <c:pt idx="276">
                  <c:v>43264</c:v>
                </c:pt>
                <c:pt idx="277">
                  <c:v>43265</c:v>
                </c:pt>
                <c:pt idx="278">
                  <c:v>43266</c:v>
                </c:pt>
                <c:pt idx="279">
                  <c:v>43267</c:v>
                </c:pt>
                <c:pt idx="280">
                  <c:v>43268</c:v>
                </c:pt>
                <c:pt idx="281">
                  <c:v>43269</c:v>
                </c:pt>
                <c:pt idx="282">
                  <c:v>43270</c:v>
                </c:pt>
                <c:pt idx="283">
                  <c:v>43271</c:v>
                </c:pt>
                <c:pt idx="284">
                  <c:v>43272</c:v>
                </c:pt>
                <c:pt idx="285">
                  <c:v>43273</c:v>
                </c:pt>
                <c:pt idx="286">
                  <c:v>43275</c:v>
                </c:pt>
                <c:pt idx="287">
                  <c:v>43276</c:v>
                </c:pt>
                <c:pt idx="288">
                  <c:v>43279</c:v>
                </c:pt>
                <c:pt idx="289">
                  <c:v>42915</c:v>
                </c:pt>
                <c:pt idx="290">
                  <c:v>43281</c:v>
                </c:pt>
                <c:pt idx="291">
                  <c:v>43282</c:v>
                </c:pt>
                <c:pt idx="292">
                  <c:v>43283</c:v>
                </c:pt>
                <c:pt idx="293">
                  <c:v>43284</c:v>
                </c:pt>
                <c:pt idx="294">
                  <c:v>43285</c:v>
                </c:pt>
                <c:pt idx="295">
                  <c:v>43286</c:v>
                </c:pt>
                <c:pt idx="296">
                  <c:v>43287</c:v>
                </c:pt>
                <c:pt idx="297">
                  <c:v>43288</c:v>
                </c:pt>
                <c:pt idx="298">
                  <c:v>43289</c:v>
                </c:pt>
                <c:pt idx="299">
                  <c:v>43290</c:v>
                </c:pt>
                <c:pt idx="300">
                  <c:v>43291</c:v>
                </c:pt>
                <c:pt idx="301">
                  <c:v>43292</c:v>
                </c:pt>
                <c:pt idx="302">
                  <c:v>43293</c:v>
                </c:pt>
                <c:pt idx="303">
                  <c:v>43294</c:v>
                </c:pt>
                <c:pt idx="304">
                  <c:v>43295</c:v>
                </c:pt>
                <c:pt idx="305">
                  <c:v>43296</c:v>
                </c:pt>
                <c:pt idx="306">
                  <c:v>43297</c:v>
                </c:pt>
                <c:pt idx="307">
                  <c:v>43298</c:v>
                </c:pt>
                <c:pt idx="308">
                  <c:v>43299</c:v>
                </c:pt>
                <c:pt idx="309">
                  <c:v>43300</c:v>
                </c:pt>
                <c:pt idx="310">
                  <c:v>43301</c:v>
                </c:pt>
                <c:pt idx="311">
                  <c:v>43302</c:v>
                </c:pt>
                <c:pt idx="312">
                  <c:v>43303</c:v>
                </c:pt>
                <c:pt idx="313">
                  <c:v>43304</c:v>
                </c:pt>
                <c:pt idx="314">
                  <c:v>43305</c:v>
                </c:pt>
                <c:pt idx="315">
                  <c:v>43306</c:v>
                </c:pt>
                <c:pt idx="316">
                  <c:v>43307</c:v>
                </c:pt>
                <c:pt idx="317">
                  <c:v>43308</c:v>
                </c:pt>
                <c:pt idx="318">
                  <c:v>43309</c:v>
                </c:pt>
                <c:pt idx="319">
                  <c:v>43310</c:v>
                </c:pt>
                <c:pt idx="320">
                  <c:v>43311</c:v>
                </c:pt>
                <c:pt idx="321">
                  <c:v>43312</c:v>
                </c:pt>
                <c:pt idx="322">
                  <c:v>43313</c:v>
                </c:pt>
                <c:pt idx="323">
                  <c:v>43314</c:v>
                </c:pt>
                <c:pt idx="324">
                  <c:v>43315</c:v>
                </c:pt>
                <c:pt idx="325">
                  <c:v>43316</c:v>
                </c:pt>
                <c:pt idx="326">
                  <c:v>43318</c:v>
                </c:pt>
                <c:pt idx="327">
                  <c:v>43319</c:v>
                </c:pt>
                <c:pt idx="328">
                  <c:v>43320</c:v>
                </c:pt>
                <c:pt idx="329">
                  <c:v>43321</c:v>
                </c:pt>
                <c:pt idx="330">
                  <c:v>43322</c:v>
                </c:pt>
                <c:pt idx="331">
                  <c:v>43323</c:v>
                </c:pt>
                <c:pt idx="332">
                  <c:v>43324</c:v>
                </c:pt>
                <c:pt idx="333">
                  <c:v>43325</c:v>
                </c:pt>
                <c:pt idx="334">
                  <c:v>43326</c:v>
                </c:pt>
                <c:pt idx="335">
                  <c:v>43327</c:v>
                </c:pt>
                <c:pt idx="336">
                  <c:v>43328</c:v>
                </c:pt>
                <c:pt idx="337">
                  <c:v>43329</c:v>
                </c:pt>
                <c:pt idx="338">
                  <c:v>43330</c:v>
                </c:pt>
                <c:pt idx="339">
                  <c:v>43331</c:v>
                </c:pt>
                <c:pt idx="340">
                  <c:v>43332</c:v>
                </c:pt>
                <c:pt idx="341">
                  <c:v>43333</c:v>
                </c:pt>
                <c:pt idx="342">
                  <c:v>43334</c:v>
                </c:pt>
                <c:pt idx="343">
                  <c:v>43335</c:v>
                </c:pt>
                <c:pt idx="344">
                  <c:v>43336</c:v>
                </c:pt>
                <c:pt idx="345">
                  <c:v>43337</c:v>
                </c:pt>
                <c:pt idx="346">
                  <c:v>43338</c:v>
                </c:pt>
                <c:pt idx="347">
                  <c:v>43339</c:v>
                </c:pt>
                <c:pt idx="348">
                  <c:v>43341</c:v>
                </c:pt>
                <c:pt idx="349">
                  <c:v>43342</c:v>
                </c:pt>
                <c:pt idx="350">
                  <c:v>43343</c:v>
                </c:pt>
                <c:pt idx="351">
                  <c:v>43344</c:v>
                </c:pt>
                <c:pt idx="352">
                  <c:v>43345</c:v>
                </c:pt>
                <c:pt idx="353">
                  <c:v>43346</c:v>
                </c:pt>
                <c:pt idx="354">
                  <c:v>43347</c:v>
                </c:pt>
                <c:pt idx="355">
                  <c:v>43348</c:v>
                </c:pt>
                <c:pt idx="356">
                  <c:v>43349</c:v>
                </c:pt>
                <c:pt idx="357">
                  <c:v>43350</c:v>
                </c:pt>
                <c:pt idx="358">
                  <c:v>43351</c:v>
                </c:pt>
                <c:pt idx="359">
                  <c:v>43352</c:v>
                </c:pt>
                <c:pt idx="360">
                  <c:v>43353</c:v>
                </c:pt>
                <c:pt idx="361">
                  <c:v>43354</c:v>
                </c:pt>
                <c:pt idx="362">
                  <c:v>43355</c:v>
                </c:pt>
                <c:pt idx="363">
                  <c:v>43356</c:v>
                </c:pt>
                <c:pt idx="364">
                  <c:v>43357</c:v>
                </c:pt>
                <c:pt idx="365">
                  <c:v>43328</c:v>
                </c:pt>
                <c:pt idx="366">
                  <c:v>43360</c:v>
                </c:pt>
                <c:pt idx="367">
                  <c:v>43361</c:v>
                </c:pt>
                <c:pt idx="368">
                  <c:v>43362</c:v>
                </c:pt>
                <c:pt idx="369">
                  <c:v>43363</c:v>
                </c:pt>
                <c:pt idx="370">
                  <c:v>43364</c:v>
                </c:pt>
                <c:pt idx="371">
                  <c:v>43365</c:v>
                </c:pt>
                <c:pt idx="372">
                  <c:v>43366</c:v>
                </c:pt>
                <c:pt idx="373">
                  <c:v>43367</c:v>
                </c:pt>
                <c:pt idx="374">
                  <c:v>43368</c:v>
                </c:pt>
                <c:pt idx="375">
                  <c:v>43369</c:v>
                </c:pt>
                <c:pt idx="376">
                  <c:v>43370</c:v>
                </c:pt>
                <c:pt idx="377">
                  <c:v>43371</c:v>
                </c:pt>
                <c:pt idx="378">
                  <c:v>43372</c:v>
                </c:pt>
                <c:pt idx="379">
                  <c:v>43373</c:v>
                </c:pt>
                <c:pt idx="380">
                  <c:v>43374</c:v>
                </c:pt>
                <c:pt idx="381">
                  <c:v>43375</c:v>
                </c:pt>
                <c:pt idx="382">
                  <c:v>43376</c:v>
                </c:pt>
                <c:pt idx="383">
                  <c:v>43377</c:v>
                </c:pt>
                <c:pt idx="384">
                  <c:v>43378</c:v>
                </c:pt>
                <c:pt idx="385">
                  <c:v>43379</c:v>
                </c:pt>
                <c:pt idx="386">
                  <c:v>43380</c:v>
                </c:pt>
                <c:pt idx="387">
                  <c:v>43381</c:v>
                </c:pt>
                <c:pt idx="388">
                  <c:v>43382</c:v>
                </c:pt>
                <c:pt idx="389">
                  <c:v>43383</c:v>
                </c:pt>
                <c:pt idx="390">
                  <c:v>43384</c:v>
                </c:pt>
                <c:pt idx="391">
                  <c:v>43385</c:v>
                </c:pt>
                <c:pt idx="392">
                  <c:v>43386</c:v>
                </c:pt>
                <c:pt idx="393">
                  <c:v>43387</c:v>
                </c:pt>
                <c:pt idx="394">
                  <c:v>43388</c:v>
                </c:pt>
                <c:pt idx="395">
                  <c:v>43389</c:v>
                </c:pt>
                <c:pt idx="396">
                  <c:v>43390</c:v>
                </c:pt>
                <c:pt idx="397">
                  <c:v>43391</c:v>
                </c:pt>
                <c:pt idx="398">
                  <c:v>43392</c:v>
                </c:pt>
                <c:pt idx="399">
                  <c:v>43393</c:v>
                </c:pt>
                <c:pt idx="400">
                  <c:v>43394</c:v>
                </c:pt>
                <c:pt idx="401">
                  <c:v>43395</c:v>
                </c:pt>
                <c:pt idx="402">
                  <c:v>43396</c:v>
                </c:pt>
                <c:pt idx="403">
                  <c:v>43397</c:v>
                </c:pt>
                <c:pt idx="404">
                  <c:v>43398</c:v>
                </c:pt>
                <c:pt idx="405">
                  <c:v>43399</c:v>
                </c:pt>
                <c:pt idx="406">
                  <c:v>43400</c:v>
                </c:pt>
                <c:pt idx="407">
                  <c:v>43401</c:v>
                </c:pt>
                <c:pt idx="408">
                  <c:v>43402</c:v>
                </c:pt>
                <c:pt idx="409">
                  <c:v>43403</c:v>
                </c:pt>
                <c:pt idx="410">
                  <c:v>43404</c:v>
                </c:pt>
                <c:pt idx="411">
                  <c:v>43409</c:v>
                </c:pt>
                <c:pt idx="412">
                  <c:v>43410</c:v>
                </c:pt>
                <c:pt idx="413">
                  <c:v>43411</c:v>
                </c:pt>
                <c:pt idx="414">
                  <c:v>43412</c:v>
                </c:pt>
                <c:pt idx="415">
                  <c:v>43413</c:v>
                </c:pt>
                <c:pt idx="416">
                  <c:v>43414</c:v>
                </c:pt>
                <c:pt idx="417">
                  <c:v>43416</c:v>
                </c:pt>
                <c:pt idx="418">
                  <c:v>43417</c:v>
                </c:pt>
                <c:pt idx="419">
                  <c:v>43418</c:v>
                </c:pt>
                <c:pt idx="420">
                  <c:v>43115</c:v>
                </c:pt>
                <c:pt idx="421">
                  <c:v>43420</c:v>
                </c:pt>
                <c:pt idx="422">
                  <c:v>43421</c:v>
                </c:pt>
                <c:pt idx="423">
                  <c:v>43422</c:v>
                </c:pt>
                <c:pt idx="424">
                  <c:v>43423</c:v>
                </c:pt>
                <c:pt idx="425">
                  <c:v>43424</c:v>
                </c:pt>
                <c:pt idx="426">
                  <c:v>43425</c:v>
                </c:pt>
                <c:pt idx="427">
                  <c:v>43426</c:v>
                </c:pt>
                <c:pt idx="428">
                  <c:v>43427</c:v>
                </c:pt>
                <c:pt idx="429">
                  <c:v>43428</c:v>
                </c:pt>
                <c:pt idx="430">
                  <c:v>43429</c:v>
                </c:pt>
                <c:pt idx="431">
                  <c:v>43430</c:v>
                </c:pt>
                <c:pt idx="432">
                  <c:v>43431</c:v>
                </c:pt>
                <c:pt idx="433">
                  <c:v>43432</c:v>
                </c:pt>
                <c:pt idx="434">
                  <c:v>43433</c:v>
                </c:pt>
                <c:pt idx="435">
                  <c:v>43434</c:v>
                </c:pt>
                <c:pt idx="436">
                  <c:v>43437</c:v>
                </c:pt>
                <c:pt idx="437">
                  <c:v>43438</c:v>
                </c:pt>
                <c:pt idx="438">
                  <c:v>43439</c:v>
                </c:pt>
                <c:pt idx="439">
                  <c:v>43440</c:v>
                </c:pt>
                <c:pt idx="440">
                  <c:v>43441</c:v>
                </c:pt>
                <c:pt idx="441">
                  <c:v>43442</c:v>
                </c:pt>
                <c:pt idx="442">
                  <c:v>43443</c:v>
                </c:pt>
                <c:pt idx="443">
                  <c:v>43444</c:v>
                </c:pt>
                <c:pt idx="444">
                  <c:v>43445</c:v>
                </c:pt>
                <c:pt idx="445">
                  <c:v>43446</c:v>
                </c:pt>
                <c:pt idx="446">
                  <c:v>43447</c:v>
                </c:pt>
                <c:pt idx="447">
                  <c:v>43448</c:v>
                </c:pt>
                <c:pt idx="448">
                  <c:v>43449</c:v>
                </c:pt>
                <c:pt idx="449">
                  <c:v>43450</c:v>
                </c:pt>
                <c:pt idx="450">
                  <c:v>43451</c:v>
                </c:pt>
                <c:pt idx="451">
                  <c:v>43452</c:v>
                </c:pt>
                <c:pt idx="452">
                  <c:v>43453</c:v>
                </c:pt>
                <c:pt idx="453">
                  <c:v>43454</c:v>
                </c:pt>
                <c:pt idx="454">
                  <c:v>43455</c:v>
                </c:pt>
                <c:pt idx="455">
                  <c:v>43456</c:v>
                </c:pt>
                <c:pt idx="456">
                  <c:v>43457</c:v>
                </c:pt>
                <c:pt idx="457">
                  <c:v>43458</c:v>
                </c:pt>
                <c:pt idx="458">
                  <c:v>43459</c:v>
                </c:pt>
                <c:pt idx="459">
                  <c:v>43460</c:v>
                </c:pt>
                <c:pt idx="460">
                  <c:v>43461</c:v>
                </c:pt>
                <c:pt idx="461">
                  <c:v>43462</c:v>
                </c:pt>
                <c:pt idx="462">
                  <c:v>43463</c:v>
                </c:pt>
                <c:pt idx="463">
                  <c:v>43464</c:v>
                </c:pt>
                <c:pt idx="464">
                  <c:v>43465</c:v>
                </c:pt>
                <c:pt idx="465">
                  <c:v>43466</c:v>
                </c:pt>
                <c:pt idx="466">
                  <c:v>43467</c:v>
                </c:pt>
                <c:pt idx="467">
                  <c:v>43468</c:v>
                </c:pt>
                <c:pt idx="468">
                  <c:v>43469</c:v>
                </c:pt>
                <c:pt idx="469">
                  <c:v>43470</c:v>
                </c:pt>
                <c:pt idx="470">
                  <c:v>43471</c:v>
                </c:pt>
                <c:pt idx="471">
                  <c:v>43472</c:v>
                </c:pt>
                <c:pt idx="472">
                  <c:v>43474</c:v>
                </c:pt>
                <c:pt idx="473">
                  <c:v>43475</c:v>
                </c:pt>
                <c:pt idx="474">
                  <c:v>43476</c:v>
                </c:pt>
                <c:pt idx="475">
                  <c:v>43477</c:v>
                </c:pt>
                <c:pt idx="476">
                  <c:v>43478</c:v>
                </c:pt>
                <c:pt idx="477">
                  <c:v>43479</c:v>
                </c:pt>
                <c:pt idx="478">
                  <c:v>43480</c:v>
                </c:pt>
                <c:pt idx="479">
                  <c:v>43481</c:v>
                </c:pt>
                <c:pt idx="480">
                  <c:v>43482</c:v>
                </c:pt>
                <c:pt idx="481">
                  <c:v>43483</c:v>
                </c:pt>
                <c:pt idx="482">
                  <c:v>43484</c:v>
                </c:pt>
                <c:pt idx="483">
                  <c:v>43485</c:v>
                </c:pt>
                <c:pt idx="484">
                  <c:v>43486</c:v>
                </c:pt>
                <c:pt idx="485">
                  <c:v>43487</c:v>
                </c:pt>
                <c:pt idx="486">
                  <c:v>43488</c:v>
                </c:pt>
                <c:pt idx="487">
                  <c:v>43489</c:v>
                </c:pt>
                <c:pt idx="488">
                  <c:v>43490</c:v>
                </c:pt>
                <c:pt idx="489">
                  <c:v>43491</c:v>
                </c:pt>
                <c:pt idx="490">
                  <c:v>43492</c:v>
                </c:pt>
                <c:pt idx="491">
                  <c:v>43493</c:v>
                </c:pt>
                <c:pt idx="492">
                  <c:v>43494</c:v>
                </c:pt>
                <c:pt idx="493">
                  <c:v>43495</c:v>
                </c:pt>
                <c:pt idx="494">
                  <c:v>43496</c:v>
                </c:pt>
                <c:pt idx="495">
                  <c:v>43497</c:v>
                </c:pt>
                <c:pt idx="496">
                  <c:v>43498</c:v>
                </c:pt>
                <c:pt idx="497">
                  <c:v>43499</c:v>
                </c:pt>
                <c:pt idx="498">
                  <c:v>43500</c:v>
                </c:pt>
                <c:pt idx="499">
                  <c:v>43501</c:v>
                </c:pt>
                <c:pt idx="500">
                  <c:v>43502</c:v>
                </c:pt>
                <c:pt idx="501">
                  <c:v>43503</c:v>
                </c:pt>
                <c:pt idx="502">
                  <c:v>42408</c:v>
                </c:pt>
                <c:pt idx="503">
                  <c:v>43505</c:v>
                </c:pt>
                <c:pt idx="504">
                  <c:v>43506</c:v>
                </c:pt>
                <c:pt idx="505">
                  <c:v>43507</c:v>
                </c:pt>
                <c:pt idx="506">
                  <c:v>43508</c:v>
                </c:pt>
                <c:pt idx="507">
                  <c:v>43509</c:v>
                </c:pt>
                <c:pt idx="508">
                  <c:v>43510</c:v>
                </c:pt>
                <c:pt idx="509">
                  <c:v>43511</c:v>
                </c:pt>
                <c:pt idx="510">
                  <c:v>43512</c:v>
                </c:pt>
                <c:pt idx="511">
                  <c:v>43513</c:v>
                </c:pt>
                <c:pt idx="512">
                  <c:v>43514</c:v>
                </c:pt>
                <c:pt idx="513">
                  <c:v>43515</c:v>
                </c:pt>
                <c:pt idx="514">
                  <c:v>43516</c:v>
                </c:pt>
                <c:pt idx="515">
                  <c:v>43517</c:v>
                </c:pt>
                <c:pt idx="516">
                  <c:v>43518</c:v>
                </c:pt>
                <c:pt idx="517">
                  <c:v>43519</c:v>
                </c:pt>
                <c:pt idx="518">
                  <c:v>43520</c:v>
                </c:pt>
                <c:pt idx="519">
                  <c:v>43521</c:v>
                </c:pt>
                <c:pt idx="520">
                  <c:v>43522</c:v>
                </c:pt>
                <c:pt idx="521">
                  <c:v>43523</c:v>
                </c:pt>
                <c:pt idx="522">
                  <c:v>43524</c:v>
                </c:pt>
                <c:pt idx="523">
                  <c:v>43525</c:v>
                </c:pt>
                <c:pt idx="524">
                  <c:v>43526</c:v>
                </c:pt>
                <c:pt idx="525">
                  <c:v>43527</c:v>
                </c:pt>
                <c:pt idx="526">
                  <c:v>43528</c:v>
                </c:pt>
                <c:pt idx="527">
                  <c:v>43529</c:v>
                </c:pt>
                <c:pt idx="528">
                  <c:v>43530</c:v>
                </c:pt>
                <c:pt idx="529">
                  <c:v>43531</c:v>
                </c:pt>
                <c:pt idx="530">
                  <c:v>43532</c:v>
                </c:pt>
                <c:pt idx="531">
                  <c:v>43533</c:v>
                </c:pt>
                <c:pt idx="532">
                  <c:v>43534</c:v>
                </c:pt>
                <c:pt idx="533">
                  <c:v>43535</c:v>
                </c:pt>
                <c:pt idx="534">
                  <c:v>43536</c:v>
                </c:pt>
                <c:pt idx="535">
                  <c:v>43538</c:v>
                </c:pt>
                <c:pt idx="536">
                  <c:v>43539</c:v>
                </c:pt>
                <c:pt idx="537">
                  <c:v>43540</c:v>
                </c:pt>
                <c:pt idx="538">
                  <c:v>43541</c:v>
                </c:pt>
                <c:pt idx="539">
                  <c:v>43543</c:v>
                </c:pt>
                <c:pt idx="540">
                  <c:v>43544</c:v>
                </c:pt>
                <c:pt idx="541">
                  <c:v>43545</c:v>
                </c:pt>
                <c:pt idx="542">
                  <c:v>43546</c:v>
                </c:pt>
                <c:pt idx="543">
                  <c:v>43547</c:v>
                </c:pt>
                <c:pt idx="544">
                  <c:v>43548</c:v>
                </c:pt>
                <c:pt idx="545">
                  <c:v>43549</c:v>
                </c:pt>
                <c:pt idx="546">
                  <c:v>43550</c:v>
                </c:pt>
                <c:pt idx="547">
                  <c:v>43551</c:v>
                </c:pt>
                <c:pt idx="548">
                  <c:v>43552</c:v>
                </c:pt>
                <c:pt idx="549">
                  <c:v>43553</c:v>
                </c:pt>
                <c:pt idx="550">
                  <c:v>43554</c:v>
                </c:pt>
                <c:pt idx="551">
                  <c:v>43555</c:v>
                </c:pt>
                <c:pt idx="552">
                  <c:v>43556</c:v>
                </c:pt>
                <c:pt idx="553">
                  <c:v>43557</c:v>
                </c:pt>
                <c:pt idx="554">
                  <c:v>43558</c:v>
                </c:pt>
                <c:pt idx="555">
                  <c:v>43559</c:v>
                </c:pt>
                <c:pt idx="556">
                  <c:v>43560</c:v>
                </c:pt>
                <c:pt idx="557">
                  <c:v>43561</c:v>
                </c:pt>
                <c:pt idx="558">
                  <c:v>43562</c:v>
                </c:pt>
                <c:pt idx="559">
                  <c:v>43564</c:v>
                </c:pt>
                <c:pt idx="560">
                  <c:v>43565</c:v>
                </c:pt>
                <c:pt idx="561">
                  <c:v>43566</c:v>
                </c:pt>
                <c:pt idx="562">
                  <c:v>43567</c:v>
                </c:pt>
                <c:pt idx="563">
                  <c:v>43568</c:v>
                </c:pt>
                <c:pt idx="564">
                  <c:v>43569</c:v>
                </c:pt>
                <c:pt idx="565">
                  <c:v>43570</c:v>
                </c:pt>
                <c:pt idx="566">
                  <c:v>43571</c:v>
                </c:pt>
                <c:pt idx="567">
                  <c:v>43572</c:v>
                </c:pt>
                <c:pt idx="568">
                  <c:v>43573</c:v>
                </c:pt>
                <c:pt idx="569">
                  <c:v>43574</c:v>
                </c:pt>
                <c:pt idx="570">
                  <c:v>43575</c:v>
                </c:pt>
                <c:pt idx="571">
                  <c:v>43576</c:v>
                </c:pt>
                <c:pt idx="572">
                  <c:v>43577</c:v>
                </c:pt>
                <c:pt idx="573">
                  <c:v>43578</c:v>
                </c:pt>
                <c:pt idx="574">
                  <c:v>43579</c:v>
                </c:pt>
                <c:pt idx="575">
                  <c:v>43580</c:v>
                </c:pt>
                <c:pt idx="576">
                  <c:v>43581</c:v>
                </c:pt>
                <c:pt idx="577">
                  <c:v>43582</c:v>
                </c:pt>
                <c:pt idx="578">
                  <c:v>43583</c:v>
                </c:pt>
                <c:pt idx="579">
                  <c:v>43584</c:v>
                </c:pt>
                <c:pt idx="580">
                  <c:v>43585</c:v>
                </c:pt>
                <c:pt idx="581">
                  <c:v>43586</c:v>
                </c:pt>
                <c:pt idx="582">
                  <c:v>43587</c:v>
                </c:pt>
                <c:pt idx="583">
                  <c:v>43588</c:v>
                </c:pt>
                <c:pt idx="584">
                  <c:v>43589</c:v>
                </c:pt>
                <c:pt idx="585">
                  <c:v>43590</c:v>
                </c:pt>
                <c:pt idx="586">
                  <c:v>43591</c:v>
                </c:pt>
                <c:pt idx="587">
                  <c:v>43592</c:v>
                </c:pt>
                <c:pt idx="588">
                  <c:v>43593</c:v>
                </c:pt>
                <c:pt idx="589">
                  <c:v>43594</c:v>
                </c:pt>
                <c:pt idx="590">
                  <c:v>43595</c:v>
                </c:pt>
                <c:pt idx="591">
                  <c:v>43596</c:v>
                </c:pt>
                <c:pt idx="592">
                  <c:v>43597</c:v>
                </c:pt>
                <c:pt idx="593">
                  <c:v>43598</c:v>
                </c:pt>
                <c:pt idx="594">
                  <c:v>43599</c:v>
                </c:pt>
                <c:pt idx="595">
                  <c:v>43600</c:v>
                </c:pt>
                <c:pt idx="596">
                  <c:v>43601</c:v>
                </c:pt>
                <c:pt idx="597">
                  <c:v>43602</c:v>
                </c:pt>
                <c:pt idx="598">
                  <c:v>43603</c:v>
                </c:pt>
                <c:pt idx="599">
                  <c:v>43604</c:v>
                </c:pt>
                <c:pt idx="600">
                  <c:v>43605</c:v>
                </c:pt>
                <c:pt idx="601">
                  <c:v>43606</c:v>
                </c:pt>
                <c:pt idx="602">
                  <c:v>43607</c:v>
                </c:pt>
                <c:pt idx="603">
                  <c:v>43608</c:v>
                </c:pt>
                <c:pt idx="604">
                  <c:v>43609</c:v>
                </c:pt>
                <c:pt idx="605">
                  <c:v>43610</c:v>
                </c:pt>
                <c:pt idx="606">
                  <c:v>43611</c:v>
                </c:pt>
                <c:pt idx="607">
                  <c:v>43612</c:v>
                </c:pt>
                <c:pt idx="608">
                  <c:v>43613</c:v>
                </c:pt>
                <c:pt idx="609">
                  <c:v>43614</c:v>
                </c:pt>
                <c:pt idx="610">
                  <c:v>43615</c:v>
                </c:pt>
                <c:pt idx="611">
                  <c:v>43616</c:v>
                </c:pt>
                <c:pt idx="612">
                  <c:v>43617</c:v>
                </c:pt>
                <c:pt idx="613">
                  <c:v>43618</c:v>
                </c:pt>
                <c:pt idx="614">
                  <c:v>43619</c:v>
                </c:pt>
                <c:pt idx="615">
                  <c:v>43620</c:v>
                </c:pt>
                <c:pt idx="616">
                  <c:v>43621</c:v>
                </c:pt>
                <c:pt idx="617">
                  <c:v>43622</c:v>
                </c:pt>
                <c:pt idx="618">
                  <c:v>43624</c:v>
                </c:pt>
                <c:pt idx="619">
                  <c:v>43625</c:v>
                </c:pt>
                <c:pt idx="620">
                  <c:v>43626</c:v>
                </c:pt>
                <c:pt idx="621">
                  <c:v>43629</c:v>
                </c:pt>
                <c:pt idx="622">
                  <c:v>43630</c:v>
                </c:pt>
                <c:pt idx="623">
                  <c:v>43631</c:v>
                </c:pt>
                <c:pt idx="624">
                  <c:v>43632</c:v>
                </c:pt>
                <c:pt idx="625">
                  <c:v>43633</c:v>
                </c:pt>
                <c:pt idx="626">
                  <c:v>43634</c:v>
                </c:pt>
                <c:pt idx="627">
                  <c:v>43635</c:v>
                </c:pt>
                <c:pt idx="628">
                  <c:v>43640</c:v>
                </c:pt>
                <c:pt idx="629">
                  <c:v>43641</c:v>
                </c:pt>
                <c:pt idx="630">
                  <c:v>43642</c:v>
                </c:pt>
                <c:pt idx="631">
                  <c:v>43643</c:v>
                </c:pt>
                <c:pt idx="632">
                  <c:v>43644</c:v>
                </c:pt>
                <c:pt idx="633">
                  <c:v>43706</c:v>
                </c:pt>
                <c:pt idx="634">
                  <c:v>43646</c:v>
                </c:pt>
                <c:pt idx="635">
                  <c:v>43647</c:v>
                </c:pt>
                <c:pt idx="636">
                  <c:v>43648</c:v>
                </c:pt>
                <c:pt idx="637">
                  <c:v>43649</c:v>
                </c:pt>
                <c:pt idx="638">
                  <c:v>43650</c:v>
                </c:pt>
                <c:pt idx="639">
                  <c:v>43651</c:v>
                </c:pt>
                <c:pt idx="640">
                  <c:v>43652</c:v>
                </c:pt>
                <c:pt idx="641">
                  <c:v>43653</c:v>
                </c:pt>
                <c:pt idx="642">
                  <c:v>42559</c:v>
                </c:pt>
                <c:pt idx="643">
                  <c:v>43655</c:v>
                </c:pt>
                <c:pt idx="644">
                  <c:v>43656</c:v>
                </c:pt>
                <c:pt idx="645">
                  <c:v>43657</c:v>
                </c:pt>
                <c:pt idx="646">
                  <c:v>43658</c:v>
                </c:pt>
                <c:pt idx="647">
                  <c:v>43659</c:v>
                </c:pt>
                <c:pt idx="648">
                  <c:v>43660</c:v>
                </c:pt>
                <c:pt idx="649">
                  <c:v>43661</c:v>
                </c:pt>
                <c:pt idx="650">
                  <c:v>43662</c:v>
                </c:pt>
                <c:pt idx="651">
                  <c:v>43663</c:v>
                </c:pt>
                <c:pt idx="652">
                  <c:v>43664</c:v>
                </c:pt>
                <c:pt idx="653">
                  <c:v>43665</c:v>
                </c:pt>
                <c:pt idx="654">
                  <c:v>43666</c:v>
                </c:pt>
                <c:pt idx="655">
                  <c:v>43667</c:v>
                </c:pt>
                <c:pt idx="656">
                  <c:v>43668</c:v>
                </c:pt>
                <c:pt idx="657">
                  <c:v>43669</c:v>
                </c:pt>
                <c:pt idx="658">
                  <c:v>43670</c:v>
                </c:pt>
                <c:pt idx="659">
                  <c:v>43671</c:v>
                </c:pt>
                <c:pt idx="660">
                  <c:v>43672</c:v>
                </c:pt>
                <c:pt idx="661">
                  <c:v>43673</c:v>
                </c:pt>
                <c:pt idx="662">
                  <c:v>43674</c:v>
                </c:pt>
                <c:pt idx="663">
                  <c:v>43688</c:v>
                </c:pt>
                <c:pt idx="664">
                  <c:v>43689</c:v>
                </c:pt>
                <c:pt idx="665">
                  <c:v>43690</c:v>
                </c:pt>
                <c:pt idx="666">
                  <c:v>43691</c:v>
                </c:pt>
                <c:pt idx="667">
                  <c:v>43692</c:v>
                </c:pt>
                <c:pt idx="668">
                  <c:v>43693</c:v>
                </c:pt>
                <c:pt idx="669">
                  <c:v>43694</c:v>
                </c:pt>
                <c:pt idx="670">
                  <c:v>43695</c:v>
                </c:pt>
                <c:pt idx="671">
                  <c:v>43696</c:v>
                </c:pt>
                <c:pt idx="672">
                  <c:v>43697</c:v>
                </c:pt>
                <c:pt idx="673">
                  <c:v>43698</c:v>
                </c:pt>
                <c:pt idx="674">
                  <c:v>43699</c:v>
                </c:pt>
                <c:pt idx="675">
                  <c:v>43700</c:v>
                </c:pt>
                <c:pt idx="676">
                  <c:v>43701</c:v>
                </c:pt>
                <c:pt idx="677">
                  <c:v>43702</c:v>
                </c:pt>
                <c:pt idx="678">
                  <c:v>43703</c:v>
                </c:pt>
                <c:pt idx="679">
                  <c:v>43704</c:v>
                </c:pt>
                <c:pt idx="680">
                  <c:v>43705</c:v>
                </c:pt>
                <c:pt idx="681">
                  <c:v>42976</c:v>
                </c:pt>
                <c:pt idx="682">
                  <c:v>43707</c:v>
                </c:pt>
                <c:pt idx="683">
                  <c:v>43708</c:v>
                </c:pt>
                <c:pt idx="684">
                  <c:v>43709</c:v>
                </c:pt>
                <c:pt idx="685">
                  <c:v>43710</c:v>
                </c:pt>
                <c:pt idx="686">
                  <c:v>43711</c:v>
                </c:pt>
                <c:pt idx="687">
                  <c:v>43712</c:v>
                </c:pt>
                <c:pt idx="688">
                  <c:v>43713</c:v>
                </c:pt>
                <c:pt idx="689">
                  <c:v>43714</c:v>
                </c:pt>
                <c:pt idx="690">
                  <c:v>43715</c:v>
                </c:pt>
                <c:pt idx="691">
                  <c:v>43716</c:v>
                </c:pt>
                <c:pt idx="692">
                  <c:v>43717</c:v>
                </c:pt>
                <c:pt idx="693">
                  <c:v>43718</c:v>
                </c:pt>
                <c:pt idx="694">
                  <c:v>43719</c:v>
                </c:pt>
                <c:pt idx="695">
                  <c:v>43720</c:v>
                </c:pt>
                <c:pt idx="696">
                  <c:v>43721</c:v>
                </c:pt>
                <c:pt idx="697">
                  <c:v>43722</c:v>
                </c:pt>
                <c:pt idx="698">
                  <c:v>43723</c:v>
                </c:pt>
                <c:pt idx="699">
                  <c:v>43725</c:v>
                </c:pt>
                <c:pt idx="700">
                  <c:v>43727</c:v>
                </c:pt>
                <c:pt idx="701">
                  <c:v>43729</c:v>
                </c:pt>
                <c:pt idx="702">
                  <c:v>43730</c:v>
                </c:pt>
                <c:pt idx="703">
                  <c:v>43731</c:v>
                </c:pt>
                <c:pt idx="704">
                  <c:v>43732</c:v>
                </c:pt>
                <c:pt idx="705">
                  <c:v>43733</c:v>
                </c:pt>
                <c:pt idx="706">
                  <c:v>43734</c:v>
                </c:pt>
                <c:pt idx="707">
                  <c:v>43735</c:v>
                </c:pt>
                <c:pt idx="708">
                  <c:v>43736</c:v>
                </c:pt>
                <c:pt idx="709">
                  <c:v>43737</c:v>
                </c:pt>
                <c:pt idx="710">
                  <c:v>43738</c:v>
                </c:pt>
                <c:pt idx="711">
                  <c:v>43739</c:v>
                </c:pt>
                <c:pt idx="712">
                  <c:v>43740</c:v>
                </c:pt>
                <c:pt idx="713">
                  <c:v>43741</c:v>
                </c:pt>
                <c:pt idx="714">
                  <c:v>43742</c:v>
                </c:pt>
                <c:pt idx="715">
                  <c:v>43743</c:v>
                </c:pt>
                <c:pt idx="716">
                  <c:v>43744</c:v>
                </c:pt>
                <c:pt idx="717">
                  <c:v>43745</c:v>
                </c:pt>
                <c:pt idx="718">
                  <c:v>43746</c:v>
                </c:pt>
                <c:pt idx="719">
                  <c:v>43747</c:v>
                </c:pt>
                <c:pt idx="720">
                  <c:v>43748</c:v>
                </c:pt>
                <c:pt idx="721">
                  <c:v>43749</c:v>
                </c:pt>
                <c:pt idx="722">
                  <c:v>43752</c:v>
                </c:pt>
                <c:pt idx="723">
                  <c:v>43753</c:v>
                </c:pt>
                <c:pt idx="724">
                  <c:v>43754</c:v>
                </c:pt>
                <c:pt idx="725">
                  <c:v>43755</c:v>
                </c:pt>
                <c:pt idx="726">
                  <c:v>43756</c:v>
                </c:pt>
                <c:pt idx="727">
                  <c:v>43757</c:v>
                </c:pt>
                <c:pt idx="728">
                  <c:v>43758</c:v>
                </c:pt>
                <c:pt idx="729">
                  <c:v>43759</c:v>
                </c:pt>
                <c:pt idx="730">
                  <c:v>43760</c:v>
                </c:pt>
                <c:pt idx="731">
                  <c:v>43761</c:v>
                </c:pt>
                <c:pt idx="732">
                  <c:v>43762</c:v>
                </c:pt>
                <c:pt idx="733">
                  <c:v>43763</c:v>
                </c:pt>
                <c:pt idx="734">
                  <c:v>43766</c:v>
                </c:pt>
                <c:pt idx="735">
                  <c:v>43767</c:v>
                </c:pt>
                <c:pt idx="736">
                  <c:v>43768</c:v>
                </c:pt>
                <c:pt idx="737">
                  <c:v>43769</c:v>
                </c:pt>
                <c:pt idx="738">
                  <c:v>43770</c:v>
                </c:pt>
                <c:pt idx="739">
                  <c:v>43771</c:v>
                </c:pt>
                <c:pt idx="740">
                  <c:v>43772</c:v>
                </c:pt>
                <c:pt idx="741">
                  <c:v>43773</c:v>
                </c:pt>
                <c:pt idx="742">
                  <c:v>43775</c:v>
                </c:pt>
                <c:pt idx="743">
                  <c:v>43776</c:v>
                </c:pt>
                <c:pt idx="744">
                  <c:v>43777</c:v>
                </c:pt>
                <c:pt idx="745">
                  <c:v>43778</c:v>
                </c:pt>
                <c:pt idx="746">
                  <c:v>43779</c:v>
                </c:pt>
                <c:pt idx="747">
                  <c:v>43780</c:v>
                </c:pt>
                <c:pt idx="748">
                  <c:v>43781</c:v>
                </c:pt>
                <c:pt idx="749">
                  <c:v>43782</c:v>
                </c:pt>
                <c:pt idx="750">
                  <c:v>43783</c:v>
                </c:pt>
                <c:pt idx="751">
                  <c:v>43784</c:v>
                </c:pt>
                <c:pt idx="752">
                  <c:v>43785</c:v>
                </c:pt>
                <c:pt idx="753">
                  <c:v>43786</c:v>
                </c:pt>
                <c:pt idx="754">
                  <c:v>43787</c:v>
                </c:pt>
                <c:pt idx="755">
                  <c:v>43788</c:v>
                </c:pt>
                <c:pt idx="756">
                  <c:v>43789</c:v>
                </c:pt>
                <c:pt idx="757">
                  <c:v>43790</c:v>
                </c:pt>
                <c:pt idx="758">
                  <c:v>43791</c:v>
                </c:pt>
                <c:pt idx="759">
                  <c:v>43792</c:v>
                </c:pt>
                <c:pt idx="760">
                  <c:v>43793</c:v>
                </c:pt>
                <c:pt idx="761">
                  <c:v>43794</c:v>
                </c:pt>
                <c:pt idx="762">
                  <c:v>43795</c:v>
                </c:pt>
                <c:pt idx="763">
                  <c:v>43796</c:v>
                </c:pt>
                <c:pt idx="764">
                  <c:v>43797</c:v>
                </c:pt>
                <c:pt idx="765">
                  <c:v>43798</c:v>
                </c:pt>
                <c:pt idx="766">
                  <c:v>43799</c:v>
                </c:pt>
                <c:pt idx="767">
                  <c:v>43800</c:v>
                </c:pt>
                <c:pt idx="768">
                  <c:v>43801</c:v>
                </c:pt>
                <c:pt idx="769">
                  <c:v>43802</c:v>
                </c:pt>
                <c:pt idx="770">
                  <c:v>43803</c:v>
                </c:pt>
                <c:pt idx="771">
                  <c:v>43804</c:v>
                </c:pt>
                <c:pt idx="772">
                  <c:v>43805</c:v>
                </c:pt>
                <c:pt idx="773">
                  <c:v>43806</c:v>
                </c:pt>
                <c:pt idx="774">
                  <c:v>43807</c:v>
                </c:pt>
                <c:pt idx="775">
                  <c:v>43808</c:v>
                </c:pt>
                <c:pt idx="776">
                  <c:v>43809</c:v>
                </c:pt>
                <c:pt idx="777">
                  <c:v>43810</c:v>
                </c:pt>
                <c:pt idx="778">
                  <c:v>43811</c:v>
                </c:pt>
                <c:pt idx="779">
                  <c:v>43812</c:v>
                </c:pt>
                <c:pt idx="780">
                  <c:v>43813</c:v>
                </c:pt>
                <c:pt idx="781">
                  <c:v>43814</c:v>
                </c:pt>
                <c:pt idx="782">
                  <c:v>43815</c:v>
                </c:pt>
                <c:pt idx="783">
                  <c:v>43816</c:v>
                </c:pt>
                <c:pt idx="784">
                  <c:v>43817</c:v>
                </c:pt>
                <c:pt idx="785">
                  <c:v>43818</c:v>
                </c:pt>
                <c:pt idx="786">
                  <c:v>43819</c:v>
                </c:pt>
                <c:pt idx="787">
                  <c:v>43820</c:v>
                </c:pt>
                <c:pt idx="788">
                  <c:v>43821</c:v>
                </c:pt>
                <c:pt idx="789">
                  <c:v>43822</c:v>
                </c:pt>
                <c:pt idx="790">
                  <c:v>43823</c:v>
                </c:pt>
                <c:pt idx="791">
                  <c:v>43824</c:v>
                </c:pt>
                <c:pt idx="792">
                  <c:v>43825</c:v>
                </c:pt>
                <c:pt idx="793">
                  <c:v>43826</c:v>
                </c:pt>
                <c:pt idx="794">
                  <c:v>43827</c:v>
                </c:pt>
                <c:pt idx="795">
                  <c:v>43828</c:v>
                </c:pt>
                <c:pt idx="796">
                  <c:v>43829</c:v>
                </c:pt>
                <c:pt idx="797">
                  <c:v>43830</c:v>
                </c:pt>
                <c:pt idx="798">
                  <c:v>43831</c:v>
                </c:pt>
                <c:pt idx="799">
                  <c:v>43832</c:v>
                </c:pt>
                <c:pt idx="800">
                  <c:v>43833</c:v>
                </c:pt>
                <c:pt idx="801">
                  <c:v>43834</c:v>
                </c:pt>
                <c:pt idx="802">
                  <c:v>43835</c:v>
                </c:pt>
                <c:pt idx="803">
                  <c:v>43836</c:v>
                </c:pt>
                <c:pt idx="804">
                  <c:v>43837</c:v>
                </c:pt>
                <c:pt idx="805">
                  <c:v>43838</c:v>
                </c:pt>
                <c:pt idx="806">
                  <c:v>43839</c:v>
                </c:pt>
                <c:pt idx="807">
                  <c:v>43840</c:v>
                </c:pt>
                <c:pt idx="808">
                  <c:v>43841</c:v>
                </c:pt>
                <c:pt idx="809">
                  <c:v>43842</c:v>
                </c:pt>
                <c:pt idx="810">
                  <c:v>43843</c:v>
                </c:pt>
                <c:pt idx="811">
                  <c:v>43844</c:v>
                </c:pt>
                <c:pt idx="812">
                  <c:v>43845</c:v>
                </c:pt>
                <c:pt idx="813">
                  <c:v>43847</c:v>
                </c:pt>
                <c:pt idx="814">
                  <c:v>43850</c:v>
                </c:pt>
                <c:pt idx="815">
                  <c:v>43851</c:v>
                </c:pt>
                <c:pt idx="816">
                  <c:v>43852</c:v>
                </c:pt>
                <c:pt idx="817">
                  <c:v>43853</c:v>
                </c:pt>
                <c:pt idx="818">
                  <c:v>43854</c:v>
                </c:pt>
                <c:pt idx="819">
                  <c:v>43855</c:v>
                </c:pt>
                <c:pt idx="820">
                  <c:v>43856</c:v>
                </c:pt>
                <c:pt idx="821">
                  <c:v>43857</c:v>
                </c:pt>
                <c:pt idx="822">
                  <c:v>43858</c:v>
                </c:pt>
                <c:pt idx="823">
                  <c:v>43859</c:v>
                </c:pt>
                <c:pt idx="824">
                  <c:v>44165</c:v>
                </c:pt>
                <c:pt idx="825">
                  <c:v>43861</c:v>
                </c:pt>
                <c:pt idx="826">
                  <c:v>43862</c:v>
                </c:pt>
                <c:pt idx="827">
                  <c:v>43863</c:v>
                </c:pt>
                <c:pt idx="828">
                  <c:v>43864</c:v>
                </c:pt>
                <c:pt idx="829">
                  <c:v>43865</c:v>
                </c:pt>
                <c:pt idx="830">
                  <c:v>43866</c:v>
                </c:pt>
                <c:pt idx="831">
                  <c:v>43867</c:v>
                </c:pt>
                <c:pt idx="832">
                  <c:v>43868</c:v>
                </c:pt>
                <c:pt idx="833">
                  <c:v>43869</c:v>
                </c:pt>
                <c:pt idx="834">
                  <c:v>43870</c:v>
                </c:pt>
                <c:pt idx="835">
                  <c:v>43871</c:v>
                </c:pt>
                <c:pt idx="836">
                  <c:v>43872</c:v>
                </c:pt>
                <c:pt idx="837">
                  <c:v>43873</c:v>
                </c:pt>
                <c:pt idx="838">
                  <c:v>43874</c:v>
                </c:pt>
                <c:pt idx="839">
                  <c:v>43875</c:v>
                </c:pt>
                <c:pt idx="840">
                  <c:v>43876</c:v>
                </c:pt>
                <c:pt idx="841">
                  <c:v>43877</c:v>
                </c:pt>
                <c:pt idx="842">
                  <c:v>43878</c:v>
                </c:pt>
                <c:pt idx="843">
                  <c:v>43879</c:v>
                </c:pt>
                <c:pt idx="844">
                  <c:v>43880</c:v>
                </c:pt>
                <c:pt idx="845">
                  <c:v>43881</c:v>
                </c:pt>
                <c:pt idx="846">
                  <c:v>43882</c:v>
                </c:pt>
                <c:pt idx="847">
                  <c:v>43885</c:v>
                </c:pt>
                <c:pt idx="848">
                  <c:v>43886</c:v>
                </c:pt>
                <c:pt idx="849">
                  <c:v>43887</c:v>
                </c:pt>
                <c:pt idx="850">
                  <c:v>43888</c:v>
                </c:pt>
                <c:pt idx="851">
                  <c:v>43889</c:v>
                </c:pt>
                <c:pt idx="852">
                  <c:v>43890</c:v>
                </c:pt>
                <c:pt idx="853">
                  <c:v>43891</c:v>
                </c:pt>
                <c:pt idx="854">
                  <c:v>43892</c:v>
                </c:pt>
                <c:pt idx="855">
                  <c:v>43893</c:v>
                </c:pt>
                <c:pt idx="856">
                  <c:v>43894</c:v>
                </c:pt>
                <c:pt idx="857">
                  <c:v>43895</c:v>
                </c:pt>
                <c:pt idx="858">
                  <c:v>43896</c:v>
                </c:pt>
                <c:pt idx="859">
                  <c:v>43897</c:v>
                </c:pt>
                <c:pt idx="860">
                  <c:v>43898</c:v>
                </c:pt>
                <c:pt idx="861">
                  <c:v>43899</c:v>
                </c:pt>
                <c:pt idx="862">
                  <c:v>43900</c:v>
                </c:pt>
                <c:pt idx="863">
                  <c:v>43901</c:v>
                </c:pt>
                <c:pt idx="864">
                  <c:v>43902</c:v>
                </c:pt>
                <c:pt idx="865">
                  <c:v>43903</c:v>
                </c:pt>
                <c:pt idx="866">
                  <c:v>43906</c:v>
                </c:pt>
                <c:pt idx="867">
                  <c:v>43907</c:v>
                </c:pt>
                <c:pt idx="868">
                  <c:v>43908</c:v>
                </c:pt>
                <c:pt idx="869">
                  <c:v>43909</c:v>
                </c:pt>
                <c:pt idx="870">
                  <c:v>43910</c:v>
                </c:pt>
                <c:pt idx="871">
                  <c:v>43911</c:v>
                </c:pt>
                <c:pt idx="872">
                  <c:v>43912</c:v>
                </c:pt>
                <c:pt idx="873">
                  <c:v>43913</c:v>
                </c:pt>
                <c:pt idx="874">
                  <c:v>43945</c:v>
                </c:pt>
                <c:pt idx="875">
                  <c:v>43915</c:v>
                </c:pt>
                <c:pt idx="876">
                  <c:v>43916</c:v>
                </c:pt>
                <c:pt idx="877">
                  <c:v>43917</c:v>
                </c:pt>
                <c:pt idx="878">
                  <c:v>43918</c:v>
                </c:pt>
                <c:pt idx="879">
                  <c:v>43919</c:v>
                </c:pt>
                <c:pt idx="880">
                  <c:v>43920</c:v>
                </c:pt>
                <c:pt idx="881">
                  <c:v>43921</c:v>
                </c:pt>
                <c:pt idx="882">
                  <c:v>43922</c:v>
                </c:pt>
                <c:pt idx="883">
                  <c:v>43924</c:v>
                </c:pt>
                <c:pt idx="884">
                  <c:v>43925</c:v>
                </c:pt>
                <c:pt idx="885">
                  <c:v>43926</c:v>
                </c:pt>
                <c:pt idx="886">
                  <c:v>43927</c:v>
                </c:pt>
                <c:pt idx="887">
                  <c:v>43928</c:v>
                </c:pt>
                <c:pt idx="888">
                  <c:v>43929</c:v>
                </c:pt>
                <c:pt idx="889">
                  <c:v>43930</c:v>
                </c:pt>
                <c:pt idx="890">
                  <c:v>43931</c:v>
                </c:pt>
                <c:pt idx="891">
                  <c:v>43933</c:v>
                </c:pt>
                <c:pt idx="892">
                  <c:v>43934</c:v>
                </c:pt>
                <c:pt idx="893">
                  <c:v>43935</c:v>
                </c:pt>
                <c:pt idx="894">
                  <c:v>43936</c:v>
                </c:pt>
                <c:pt idx="895">
                  <c:v>43937</c:v>
                </c:pt>
                <c:pt idx="896">
                  <c:v>44091</c:v>
                </c:pt>
                <c:pt idx="897">
                  <c:v>43939</c:v>
                </c:pt>
                <c:pt idx="898">
                  <c:v>43940</c:v>
                </c:pt>
                <c:pt idx="899">
                  <c:v>43941</c:v>
                </c:pt>
                <c:pt idx="900">
                  <c:v>43942</c:v>
                </c:pt>
                <c:pt idx="901">
                  <c:v>43943</c:v>
                </c:pt>
                <c:pt idx="902">
                  <c:v>43944</c:v>
                </c:pt>
                <c:pt idx="903">
                  <c:v>43945</c:v>
                </c:pt>
                <c:pt idx="904">
                  <c:v>43946</c:v>
                </c:pt>
                <c:pt idx="905">
                  <c:v>43947</c:v>
                </c:pt>
                <c:pt idx="906">
                  <c:v>43948</c:v>
                </c:pt>
                <c:pt idx="907">
                  <c:v>43949</c:v>
                </c:pt>
                <c:pt idx="908">
                  <c:v>43919</c:v>
                </c:pt>
                <c:pt idx="909">
                  <c:v>43951</c:v>
                </c:pt>
                <c:pt idx="910">
                  <c:v>43952</c:v>
                </c:pt>
                <c:pt idx="911">
                  <c:v>43953</c:v>
                </c:pt>
                <c:pt idx="912">
                  <c:v>43954</c:v>
                </c:pt>
                <c:pt idx="913">
                  <c:v>43955</c:v>
                </c:pt>
                <c:pt idx="914">
                  <c:v>43956</c:v>
                </c:pt>
                <c:pt idx="915">
                  <c:v>43957</c:v>
                </c:pt>
                <c:pt idx="916">
                  <c:v>43958</c:v>
                </c:pt>
                <c:pt idx="917">
                  <c:v>43959</c:v>
                </c:pt>
                <c:pt idx="918">
                  <c:v>43960</c:v>
                </c:pt>
                <c:pt idx="919">
                  <c:v>43961</c:v>
                </c:pt>
                <c:pt idx="920">
                  <c:v>43962</c:v>
                </c:pt>
                <c:pt idx="921">
                  <c:v>43963</c:v>
                </c:pt>
                <c:pt idx="922">
                  <c:v>43964</c:v>
                </c:pt>
                <c:pt idx="923">
                  <c:v>43965</c:v>
                </c:pt>
                <c:pt idx="924">
                  <c:v>43966</c:v>
                </c:pt>
                <c:pt idx="925">
                  <c:v>43967</c:v>
                </c:pt>
                <c:pt idx="926">
                  <c:v>43968</c:v>
                </c:pt>
                <c:pt idx="927">
                  <c:v>43969</c:v>
                </c:pt>
                <c:pt idx="928">
                  <c:v>43970</c:v>
                </c:pt>
                <c:pt idx="929">
                  <c:v>43971</c:v>
                </c:pt>
                <c:pt idx="930">
                  <c:v>43972</c:v>
                </c:pt>
                <c:pt idx="931">
                  <c:v>43973</c:v>
                </c:pt>
                <c:pt idx="932">
                  <c:v>43974</c:v>
                </c:pt>
                <c:pt idx="933">
                  <c:v>43975</c:v>
                </c:pt>
                <c:pt idx="934">
                  <c:v>43976</c:v>
                </c:pt>
                <c:pt idx="935">
                  <c:v>43977</c:v>
                </c:pt>
                <c:pt idx="936">
                  <c:v>43978</c:v>
                </c:pt>
                <c:pt idx="937">
                  <c:v>43979</c:v>
                </c:pt>
                <c:pt idx="938">
                  <c:v>43980</c:v>
                </c:pt>
                <c:pt idx="939">
                  <c:v>43981</c:v>
                </c:pt>
                <c:pt idx="940">
                  <c:v>43982</c:v>
                </c:pt>
                <c:pt idx="941">
                  <c:v>43983</c:v>
                </c:pt>
                <c:pt idx="942">
                  <c:v>43984</c:v>
                </c:pt>
                <c:pt idx="943">
                  <c:v>43985</c:v>
                </c:pt>
                <c:pt idx="944">
                  <c:v>43986</c:v>
                </c:pt>
                <c:pt idx="945">
                  <c:v>43987</c:v>
                </c:pt>
                <c:pt idx="946">
                  <c:v>43988</c:v>
                </c:pt>
                <c:pt idx="947">
                  <c:v>43989</c:v>
                </c:pt>
                <c:pt idx="948">
                  <c:v>43990</c:v>
                </c:pt>
                <c:pt idx="949">
                  <c:v>43991</c:v>
                </c:pt>
                <c:pt idx="950">
                  <c:v>43992</c:v>
                </c:pt>
                <c:pt idx="951">
                  <c:v>43993</c:v>
                </c:pt>
                <c:pt idx="952">
                  <c:v>43994</c:v>
                </c:pt>
                <c:pt idx="953">
                  <c:v>43995</c:v>
                </c:pt>
                <c:pt idx="954">
                  <c:v>43996</c:v>
                </c:pt>
                <c:pt idx="955">
                  <c:v>43997</c:v>
                </c:pt>
                <c:pt idx="956">
                  <c:v>43998</c:v>
                </c:pt>
                <c:pt idx="957">
                  <c:v>43999</c:v>
                </c:pt>
                <c:pt idx="958">
                  <c:v>44000</c:v>
                </c:pt>
                <c:pt idx="959">
                  <c:v>44001</c:v>
                </c:pt>
                <c:pt idx="960">
                  <c:v>44002</c:v>
                </c:pt>
                <c:pt idx="961">
                  <c:v>44003</c:v>
                </c:pt>
                <c:pt idx="962">
                  <c:v>44004</c:v>
                </c:pt>
                <c:pt idx="963">
                  <c:v>44005</c:v>
                </c:pt>
                <c:pt idx="964">
                  <c:v>44006</c:v>
                </c:pt>
                <c:pt idx="965">
                  <c:v>44007</c:v>
                </c:pt>
                <c:pt idx="966">
                  <c:v>44008</c:v>
                </c:pt>
                <c:pt idx="967">
                  <c:v>44009</c:v>
                </c:pt>
                <c:pt idx="968">
                  <c:v>44010</c:v>
                </c:pt>
                <c:pt idx="969">
                  <c:v>44011</c:v>
                </c:pt>
                <c:pt idx="970">
                  <c:v>44012</c:v>
                </c:pt>
                <c:pt idx="971">
                  <c:v>44013</c:v>
                </c:pt>
                <c:pt idx="972">
                  <c:v>44014</c:v>
                </c:pt>
                <c:pt idx="973">
                  <c:v>44015</c:v>
                </c:pt>
                <c:pt idx="974">
                  <c:v>44016</c:v>
                </c:pt>
                <c:pt idx="975">
                  <c:v>44017</c:v>
                </c:pt>
                <c:pt idx="976">
                  <c:v>44019</c:v>
                </c:pt>
                <c:pt idx="977">
                  <c:v>44020</c:v>
                </c:pt>
                <c:pt idx="978">
                  <c:v>44021</c:v>
                </c:pt>
                <c:pt idx="979">
                  <c:v>44022</c:v>
                </c:pt>
                <c:pt idx="980">
                  <c:v>44023</c:v>
                </c:pt>
                <c:pt idx="981">
                  <c:v>44024</c:v>
                </c:pt>
                <c:pt idx="982">
                  <c:v>44025</c:v>
                </c:pt>
                <c:pt idx="983">
                  <c:v>44026</c:v>
                </c:pt>
                <c:pt idx="984">
                  <c:v>44027</c:v>
                </c:pt>
                <c:pt idx="985">
                  <c:v>44028</c:v>
                </c:pt>
                <c:pt idx="986">
                  <c:v>44029</c:v>
                </c:pt>
                <c:pt idx="987">
                  <c:v>44030</c:v>
                </c:pt>
                <c:pt idx="988">
                  <c:v>44031</c:v>
                </c:pt>
                <c:pt idx="989">
                  <c:v>44032</c:v>
                </c:pt>
                <c:pt idx="990">
                  <c:v>44033</c:v>
                </c:pt>
                <c:pt idx="991">
                  <c:v>44034</c:v>
                </c:pt>
                <c:pt idx="992">
                  <c:v>44035</c:v>
                </c:pt>
                <c:pt idx="993">
                  <c:v>44036</c:v>
                </c:pt>
                <c:pt idx="994">
                  <c:v>44037</c:v>
                </c:pt>
                <c:pt idx="995">
                  <c:v>44038</c:v>
                </c:pt>
                <c:pt idx="996">
                  <c:v>44039</c:v>
                </c:pt>
                <c:pt idx="997">
                  <c:v>44040</c:v>
                </c:pt>
                <c:pt idx="998">
                  <c:v>44041</c:v>
                </c:pt>
                <c:pt idx="999">
                  <c:v>44042</c:v>
                </c:pt>
                <c:pt idx="1000">
                  <c:v>44043</c:v>
                </c:pt>
                <c:pt idx="1001">
                  <c:v>44044</c:v>
                </c:pt>
                <c:pt idx="1002">
                  <c:v>44045</c:v>
                </c:pt>
                <c:pt idx="1003">
                  <c:v>44046</c:v>
                </c:pt>
                <c:pt idx="1004">
                  <c:v>44047</c:v>
                </c:pt>
                <c:pt idx="1005">
                  <c:v>44048</c:v>
                </c:pt>
                <c:pt idx="1006">
                  <c:v>44049</c:v>
                </c:pt>
                <c:pt idx="1007">
                  <c:v>44050</c:v>
                </c:pt>
                <c:pt idx="1008">
                  <c:v>44051</c:v>
                </c:pt>
                <c:pt idx="1009">
                  <c:v>44052</c:v>
                </c:pt>
                <c:pt idx="1010">
                  <c:v>44053</c:v>
                </c:pt>
                <c:pt idx="1011">
                  <c:v>44054</c:v>
                </c:pt>
                <c:pt idx="1012">
                  <c:v>44055</c:v>
                </c:pt>
                <c:pt idx="1013">
                  <c:v>44056</c:v>
                </c:pt>
                <c:pt idx="1014">
                  <c:v>44057</c:v>
                </c:pt>
                <c:pt idx="1015">
                  <c:v>44058</c:v>
                </c:pt>
                <c:pt idx="1016">
                  <c:v>44059</c:v>
                </c:pt>
                <c:pt idx="1017">
                  <c:v>44060</c:v>
                </c:pt>
                <c:pt idx="1018">
                  <c:v>44061</c:v>
                </c:pt>
                <c:pt idx="1019">
                  <c:v>44062</c:v>
                </c:pt>
                <c:pt idx="1020">
                  <c:v>44063</c:v>
                </c:pt>
                <c:pt idx="1021">
                  <c:v>44064</c:v>
                </c:pt>
                <c:pt idx="1022">
                  <c:v>44065</c:v>
                </c:pt>
                <c:pt idx="1023">
                  <c:v>44066</c:v>
                </c:pt>
                <c:pt idx="1024">
                  <c:v>44067</c:v>
                </c:pt>
                <c:pt idx="1025">
                  <c:v>44069</c:v>
                </c:pt>
                <c:pt idx="1026">
                  <c:v>44070</c:v>
                </c:pt>
                <c:pt idx="1027">
                  <c:v>44071</c:v>
                </c:pt>
                <c:pt idx="1028">
                  <c:v>44072</c:v>
                </c:pt>
                <c:pt idx="1029">
                  <c:v>44073</c:v>
                </c:pt>
                <c:pt idx="1030">
                  <c:v>44074</c:v>
                </c:pt>
                <c:pt idx="1031">
                  <c:v>44075</c:v>
                </c:pt>
                <c:pt idx="1032">
                  <c:v>44076</c:v>
                </c:pt>
                <c:pt idx="1033">
                  <c:v>44077</c:v>
                </c:pt>
                <c:pt idx="1034">
                  <c:v>44078</c:v>
                </c:pt>
                <c:pt idx="1035">
                  <c:v>44079</c:v>
                </c:pt>
                <c:pt idx="1036">
                  <c:v>44080</c:v>
                </c:pt>
                <c:pt idx="1037">
                  <c:v>44081</c:v>
                </c:pt>
                <c:pt idx="1038">
                  <c:v>44082</c:v>
                </c:pt>
                <c:pt idx="1039">
                  <c:v>44083</c:v>
                </c:pt>
                <c:pt idx="1040">
                  <c:v>44084</c:v>
                </c:pt>
                <c:pt idx="1041">
                  <c:v>44085</c:v>
                </c:pt>
                <c:pt idx="1042">
                  <c:v>44086</c:v>
                </c:pt>
                <c:pt idx="1043">
                  <c:v>44087</c:v>
                </c:pt>
                <c:pt idx="1044">
                  <c:v>44088</c:v>
                </c:pt>
                <c:pt idx="1045">
                  <c:v>44089</c:v>
                </c:pt>
                <c:pt idx="1046">
                  <c:v>44090</c:v>
                </c:pt>
                <c:pt idx="1047">
                  <c:v>44091</c:v>
                </c:pt>
                <c:pt idx="1048">
                  <c:v>44092</c:v>
                </c:pt>
                <c:pt idx="1049">
                  <c:v>44093</c:v>
                </c:pt>
                <c:pt idx="1050">
                  <c:v>44094</c:v>
                </c:pt>
                <c:pt idx="1051">
                  <c:v>44095</c:v>
                </c:pt>
                <c:pt idx="1052">
                  <c:v>44102</c:v>
                </c:pt>
                <c:pt idx="1053">
                  <c:v>44103</c:v>
                </c:pt>
                <c:pt idx="1054">
                  <c:v>44104</c:v>
                </c:pt>
                <c:pt idx="1055">
                  <c:v>44105</c:v>
                </c:pt>
                <c:pt idx="1056">
                  <c:v>44106</c:v>
                </c:pt>
                <c:pt idx="1057">
                  <c:v>44107</c:v>
                </c:pt>
                <c:pt idx="1058">
                  <c:v>44108</c:v>
                </c:pt>
                <c:pt idx="1059">
                  <c:v>44109</c:v>
                </c:pt>
                <c:pt idx="1060">
                  <c:v>44110</c:v>
                </c:pt>
                <c:pt idx="1061">
                  <c:v>44111</c:v>
                </c:pt>
                <c:pt idx="1062">
                  <c:v>44112</c:v>
                </c:pt>
                <c:pt idx="1063">
                  <c:v>44113</c:v>
                </c:pt>
                <c:pt idx="1064">
                  <c:v>44114</c:v>
                </c:pt>
                <c:pt idx="1065">
                  <c:v>44115</c:v>
                </c:pt>
                <c:pt idx="1066">
                  <c:v>44116</c:v>
                </c:pt>
                <c:pt idx="1067">
                  <c:v>44117</c:v>
                </c:pt>
                <c:pt idx="1068">
                  <c:v>44118</c:v>
                </c:pt>
                <c:pt idx="1069">
                  <c:v>44119</c:v>
                </c:pt>
                <c:pt idx="1070">
                  <c:v>44120</c:v>
                </c:pt>
                <c:pt idx="1071">
                  <c:v>44121</c:v>
                </c:pt>
                <c:pt idx="1072">
                  <c:v>44122</c:v>
                </c:pt>
                <c:pt idx="1073">
                  <c:v>44123</c:v>
                </c:pt>
                <c:pt idx="1074">
                  <c:v>44124</c:v>
                </c:pt>
                <c:pt idx="1075">
                  <c:v>44125</c:v>
                </c:pt>
                <c:pt idx="1076">
                  <c:v>44126</c:v>
                </c:pt>
                <c:pt idx="1077">
                  <c:v>44127</c:v>
                </c:pt>
                <c:pt idx="1078">
                  <c:v>44128</c:v>
                </c:pt>
                <c:pt idx="1079">
                  <c:v>44129</c:v>
                </c:pt>
                <c:pt idx="1080">
                  <c:v>44130</c:v>
                </c:pt>
                <c:pt idx="1081">
                  <c:v>44131</c:v>
                </c:pt>
                <c:pt idx="1082">
                  <c:v>44132</c:v>
                </c:pt>
                <c:pt idx="1083">
                  <c:v>44133</c:v>
                </c:pt>
                <c:pt idx="1084">
                  <c:v>44134</c:v>
                </c:pt>
                <c:pt idx="1085">
                  <c:v>44135</c:v>
                </c:pt>
                <c:pt idx="1086">
                  <c:v>44136</c:v>
                </c:pt>
                <c:pt idx="1087">
                  <c:v>44137</c:v>
                </c:pt>
                <c:pt idx="1088">
                  <c:v>44138</c:v>
                </c:pt>
                <c:pt idx="1089">
                  <c:v>44139</c:v>
                </c:pt>
                <c:pt idx="1090">
                  <c:v>44140</c:v>
                </c:pt>
                <c:pt idx="1091">
                  <c:v>44141</c:v>
                </c:pt>
                <c:pt idx="1092">
                  <c:v>44142</c:v>
                </c:pt>
                <c:pt idx="1093">
                  <c:v>44143</c:v>
                </c:pt>
                <c:pt idx="1094">
                  <c:v>44144</c:v>
                </c:pt>
                <c:pt idx="1095">
                  <c:v>44145</c:v>
                </c:pt>
                <c:pt idx="1096">
                  <c:v>44146</c:v>
                </c:pt>
                <c:pt idx="1097">
                  <c:v>44147</c:v>
                </c:pt>
                <c:pt idx="1098">
                  <c:v>44148</c:v>
                </c:pt>
                <c:pt idx="1099">
                  <c:v>44149</c:v>
                </c:pt>
                <c:pt idx="1100">
                  <c:v>44150</c:v>
                </c:pt>
                <c:pt idx="1101">
                  <c:v>44151</c:v>
                </c:pt>
                <c:pt idx="1102">
                  <c:v>44152</c:v>
                </c:pt>
                <c:pt idx="1103">
                  <c:v>44153</c:v>
                </c:pt>
                <c:pt idx="1104">
                  <c:v>44154</c:v>
                </c:pt>
                <c:pt idx="1105">
                  <c:v>44155</c:v>
                </c:pt>
                <c:pt idx="1106">
                  <c:v>44156</c:v>
                </c:pt>
                <c:pt idx="1107">
                  <c:v>44157</c:v>
                </c:pt>
                <c:pt idx="1108">
                  <c:v>44158</c:v>
                </c:pt>
                <c:pt idx="1109">
                  <c:v>44159</c:v>
                </c:pt>
                <c:pt idx="1110">
                  <c:v>44160</c:v>
                </c:pt>
                <c:pt idx="1111">
                  <c:v>44161</c:v>
                </c:pt>
                <c:pt idx="1112">
                  <c:v>44162</c:v>
                </c:pt>
                <c:pt idx="1113">
                  <c:v>44163</c:v>
                </c:pt>
                <c:pt idx="1114">
                  <c:v>44164</c:v>
                </c:pt>
                <c:pt idx="1115">
                  <c:v>44165</c:v>
                </c:pt>
                <c:pt idx="1116">
                  <c:v>44166</c:v>
                </c:pt>
                <c:pt idx="1117">
                  <c:v>44167</c:v>
                </c:pt>
                <c:pt idx="1118">
                  <c:v>44168</c:v>
                </c:pt>
                <c:pt idx="1119">
                  <c:v>44169</c:v>
                </c:pt>
                <c:pt idx="1120">
                  <c:v>44170</c:v>
                </c:pt>
                <c:pt idx="1121">
                  <c:v>44171</c:v>
                </c:pt>
                <c:pt idx="1122">
                  <c:v>44172</c:v>
                </c:pt>
                <c:pt idx="1123">
                  <c:v>44173</c:v>
                </c:pt>
                <c:pt idx="1124">
                  <c:v>44174</c:v>
                </c:pt>
                <c:pt idx="1125">
                  <c:v>44175</c:v>
                </c:pt>
                <c:pt idx="1126">
                  <c:v>44176</c:v>
                </c:pt>
                <c:pt idx="1127">
                  <c:v>44177</c:v>
                </c:pt>
                <c:pt idx="1128">
                  <c:v>44178</c:v>
                </c:pt>
                <c:pt idx="1129">
                  <c:v>44179</c:v>
                </c:pt>
                <c:pt idx="1130">
                  <c:v>44180</c:v>
                </c:pt>
                <c:pt idx="1131">
                  <c:v>44181</c:v>
                </c:pt>
                <c:pt idx="1132">
                  <c:v>44182</c:v>
                </c:pt>
                <c:pt idx="1133">
                  <c:v>44183</c:v>
                </c:pt>
                <c:pt idx="1134">
                  <c:v>44184</c:v>
                </c:pt>
                <c:pt idx="1135">
                  <c:v>44185</c:v>
                </c:pt>
                <c:pt idx="1136">
                  <c:v>44186</c:v>
                </c:pt>
                <c:pt idx="1137">
                  <c:v>44187</c:v>
                </c:pt>
                <c:pt idx="1138">
                  <c:v>44188</c:v>
                </c:pt>
                <c:pt idx="1139">
                  <c:v>44189</c:v>
                </c:pt>
                <c:pt idx="1140">
                  <c:v>44190</c:v>
                </c:pt>
                <c:pt idx="1141">
                  <c:v>44191</c:v>
                </c:pt>
                <c:pt idx="1142">
                  <c:v>44192</c:v>
                </c:pt>
                <c:pt idx="1143">
                  <c:v>44193</c:v>
                </c:pt>
                <c:pt idx="1144">
                  <c:v>44194</c:v>
                </c:pt>
                <c:pt idx="1145">
                  <c:v>44195</c:v>
                </c:pt>
                <c:pt idx="1146">
                  <c:v>44196</c:v>
                </c:pt>
                <c:pt idx="1147">
                  <c:v>44197</c:v>
                </c:pt>
                <c:pt idx="1148">
                  <c:v>44198</c:v>
                </c:pt>
                <c:pt idx="1149">
                  <c:v>43833</c:v>
                </c:pt>
                <c:pt idx="1150">
                  <c:v>44200</c:v>
                </c:pt>
                <c:pt idx="1151">
                  <c:v>44201</c:v>
                </c:pt>
                <c:pt idx="1152">
                  <c:v>44202</c:v>
                </c:pt>
                <c:pt idx="1153">
                  <c:v>44203</c:v>
                </c:pt>
                <c:pt idx="1154">
                  <c:v>44204</c:v>
                </c:pt>
                <c:pt idx="1155">
                  <c:v>44205</c:v>
                </c:pt>
                <c:pt idx="1156">
                  <c:v>44206</c:v>
                </c:pt>
                <c:pt idx="1157">
                  <c:v>44207</c:v>
                </c:pt>
                <c:pt idx="1158">
                  <c:v>44208</c:v>
                </c:pt>
                <c:pt idx="1159">
                  <c:v>44209</c:v>
                </c:pt>
                <c:pt idx="1160">
                  <c:v>44210</c:v>
                </c:pt>
                <c:pt idx="1161">
                  <c:v>44211</c:v>
                </c:pt>
                <c:pt idx="1162">
                  <c:v>44212</c:v>
                </c:pt>
                <c:pt idx="1163">
                  <c:v>44213</c:v>
                </c:pt>
                <c:pt idx="1164">
                  <c:v>44214</c:v>
                </c:pt>
                <c:pt idx="1165">
                  <c:v>44215</c:v>
                </c:pt>
                <c:pt idx="1166">
                  <c:v>44216</c:v>
                </c:pt>
                <c:pt idx="1167">
                  <c:v>44217</c:v>
                </c:pt>
                <c:pt idx="1168">
                  <c:v>44218</c:v>
                </c:pt>
                <c:pt idx="1169">
                  <c:v>44219</c:v>
                </c:pt>
                <c:pt idx="1170">
                  <c:v>44220</c:v>
                </c:pt>
                <c:pt idx="1171">
                  <c:v>44221</c:v>
                </c:pt>
                <c:pt idx="1172">
                  <c:v>44222</c:v>
                </c:pt>
                <c:pt idx="1173">
                  <c:v>44223</c:v>
                </c:pt>
                <c:pt idx="1174">
                  <c:v>44224</c:v>
                </c:pt>
                <c:pt idx="1175">
                  <c:v>44225</c:v>
                </c:pt>
                <c:pt idx="1176">
                  <c:v>44226</c:v>
                </c:pt>
                <c:pt idx="1177">
                  <c:v>44227</c:v>
                </c:pt>
                <c:pt idx="1178">
                  <c:v>44228</c:v>
                </c:pt>
                <c:pt idx="1179">
                  <c:v>44229</c:v>
                </c:pt>
                <c:pt idx="1180">
                  <c:v>44230</c:v>
                </c:pt>
                <c:pt idx="1181">
                  <c:v>44231</c:v>
                </c:pt>
                <c:pt idx="1182">
                  <c:v>44232</c:v>
                </c:pt>
                <c:pt idx="1183">
                  <c:v>44233</c:v>
                </c:pt>
                <c:pt idx="1184">
                  <c:v>44234</c:v>
                </c:pt>
                <c:pt idx="1185">
                  <c:v>44235</c:v>
                </c:pt>
                <c:pt idx="1186">
                  <c:v>44236</c:v>
                </c:pt>
                <c:pt idx="1187">
                  <c:v>44237</c:v>
                </c:pt>
                <c:pt idx="1188">
                  <c:v>44238</c:v>
                </c:pt>
                <c:pt idx="1189">
                  <c:v>44239</c:v>
                </c:pt>
                <c:pt idx="1190">
                  <c:v>44240</c:v>
                </c:pt>
                <c:pt idx="1191">
                  <c:v>44241</c:v>
                </c:pt>
                <c:pt idx="1192">
                  <c:v>44242</c:v>
                </c:pt>
                <c:pt idx="1193">
                  <c:v>44243</c:v>
                </c:pt>
                <c:pt idx="1194">
                  <c:v>44244</c:v>
                </c:pt>
                <c:pt idx="1195">
                  <c:v>44245</c:v>
                </c:pt>
                <c:pt idx="1196">
                  <c:v>44246</c:v>
                </c:pt>
                <c:pt idx="1197">
                  <c:v>44247</c:v>
                </c:pt>
                <c:pt idx="1198">
                  <c:v>44248</c:v>
                </c:pt>
                <c:pt idx="1199">
                  <c:v>44249</c:v>
                </c:pt>
                <c:pt idx="1200">
                  <c:v>44250</c:v>
                </c:pt>
                <c:pt idx="1201">
                  <c:v>44251</c:v>
                </c:pt>
                <c:pt idx="1202">
                  <c:v>44252</c:v>
                </c:pt>
                <c:pt idx="1203">
                  <c:v>44253</c:v>
                </c:pt>
                <c:pt idx="1204">
                  <c:v>44254</c:v>
                </c:pt>
                <c:pt idx="1205">
                  <c:v>44255</c:v>
                </c:pt>
                <c:pt idx="1206">
                  <c:v>44256</c:v>
                </c:pt>
                <c:pt idx="1207">
                  <c:v>44257</c:v>
                </c:pt>
                <c:pt idx="1208">
                  <c:v>44258</c:v>
                </c:pt>
                <c:pt idx="1209">
                  <c:v>44259</c:v>
                </c:pt>
                <c:pt idx="1210">
                  <c:v>44260</c:v>
                </c:pt>
                <c:pt idx="1211">
                  <c:v>44261</c:v>
                </c:pt>
                <c:pt idx="1212">
                  <c:v>44262</c:v>
                </c:pt>
                <c:pt idx="1213">
                  <c:v>44263</c:v>
                </c:pt>
                <c:pt idx="1214">
                  <c:v>44264</c:v>
                </c:pt>
                <c:pt idx="1215">
                  <c:v>44265</c:v>
                </c:pt>
                <c:pt idx="1216">
                  <c:v>44266</c:v>
                </c:pt>
                <c:pt idx="1217">
                  <c:v>44267</c:v>
                </c:pt>
                <c:pt idx="1218">
                  <c:v>44268</c:v>
                </c:pt>
                <c:pt idx="1219">
                  <c:v>44269</c:v>
                </c:pt>
                <c:pt idx="1220">
                  <c:v>44270</c:v>
                </c:pt>
                <c:pt idx="1221">
                  <c:v>44271</c:v>
                </c:pt>
                <c:pt idx="1222">
                  <c:v>44272</c:v>
                </c:pt>
                <c:pt idx="1223">
                  <c:v>44273</c:v>
                </c:pt>
                <c:pt idx="1224">
                  <c:v>44274</c:v>
                </c:pt>
                <c:pt idx="1225">
                  <c:v>44275</c:v>
                </c:pt>
                <c:pt idx="1226">
                  <c:v>44276</c:v>
                </c:pt>
                <c:pt idx="1227">
                  <c:v>44277</c:v>
                </c:pt>
                <c:pt idx="1228">
                  <c:v>44278</c:v>
                </c:pt>
                <c:pt idx="1229">
                  <c:v>44279</c:v>
                </c:pt>
                <c:pt idx="1230">
                  <c:v>44280</c:v>
                </c:pt>
                <c:pt idx="1231">
                  <c:v>44281</c:v>
                </c:pt>
                <c:pt idx="1232">
                  <c:v>44282</c:v>
                </c:pt>
                <c:pt idx="1233">
                  <c:v>44283</c:v>
                </c:pt>
                <c:pt idx="1234">
                  <c:v>44284</c:v>
                </c:pt>
                <c:pt idx="1235">
                  <c:v>44285</c:v>
                </c:pt>
                <c:pt idx="1236">
                  <c:v>44286</c:v>
                </c:pt>
                <c:pt idx="1237">
                  <c:v>44287</c:v>
                </c:pt>
                <c:pt idx="1238">
                  <c:v>44288</c:v>
                </c:pt>
                <c:pt idx="1239">
                  <c:v>44289</c:v>
                </c:pt>
                <c:pt idx="1240">
                  <c:v>44290</c:v>
                </c:pt>
                <c:pt idx="1241">
                  <c:v>44291</c:v>
                </c:pt>
                <c:pt idx="1242">
                  <c:v>44292</c:v>
                </c:pt>
                <c:pt idx="1243">
                  <c:v>44293</c:v>
                </c:pt>
                <c:pt idx="1244">
                  <c:v>44294</c:v>
                </c:pt>
                <c:pt idx="1245">
                  <c:v>44295</c:v>
                </c:pt>
                <c:pt idx="1246">
                  <c:v>44296</c:v>
                </c:pt>
                <c:pt idx="1247">
                  <c:v>44297</c:v>
                </c:pt>
                <c:pt idx="1248">
                  <c:v>44298</c:v>
                </c:pt>
                <c:pt idx="1249">
                  <c:v>44299</c:v>
                </c:pt>
                <c:pt idx="1250">
                  <c:v>44300</c:v>
                </c:pt>
                <c:pt idx="1251">
                  <c:v>44301</c:v>
                </c:pt>
                <c:pt idx="1252">
                  <c:v>44302</c:v>
                </c:pt>
                <c:pt idx="1253">
                  <c:v>44303</c:v>
                </c:pt>
                <c:pt idx="1254">
                  <c:v>44304</c:v>
                </c:pt>
                <c:pt idx="1255">
                  <c:v>44305</c:v>
                </c:pt>
                <c:pt idx="1256">
                  <c:v>44306</c:v>
                </c:pt>
                <c:pt idx="1257">
                  <c:v>44307</c:v>
                </c:pt>
                <c:pt idx="1258">
                  <c:v>44308</c:v>
                </c:pt>
                <c:pt idx="1259">
                  <c:v>44309</c:v>
                </c:pt>
                <c:pt idx="1260">
                  <c:v>44310</c:v>
                </c:pt>
                <c:pt idx="1261">
                  <c:v>44311</c:v>
                </c:pt>
                <c:pt idx="1262">
                  <c:v>44312</c:v>
                </c:pt>
                <c:pt idx="1263">
                  <c:v>44313</c:v>
                </c:pt>
                <c:pt idx="1264">
                  <c:v>44314</c:v>
                </c:pt>
                <c:pt idx="1265">
                  <c:v>44315</c:v>
                </c:pt>
                <c:pt idx="1266">
                  <c:v>44316</c:v>
                </c:pt>
                <c:pt idx="1267">
                  <c:v>44317</c:v>
                </c:pt>
                <c:pt idx="1268">
                  <c:v>44318</c:v>
                </c:pt>
                <c:pt idx="1269">
                  <c:v>44319</c:v>
                </c:pt>
                <c:pt idx="1270">
                  <c:v>44320</c:v>
                </c:pt>
                <c:pt idx="1271">
                  <c:v>44321</c:v>
                </c:pt>
                <c:pt idx="1272">
                  <c:v>44322</c:v>
                </c:pt>
                <c:pt idx="1273">
                  <c:v>44323</c:v>
                </c:pt>
                <c:pt idx="1274">
                  <c:v>44324</c:v>
                </c:pt>
                <c:pt idx="1275">
                  <c:v>44325</c:v>
                </c:pt>
                <c:pt idx="1276">
                  <c:v>44326</c:v>
                </c:pt>
                <c:pt idx="1277">
                  <c:v>44327</c:v>
                </c:pt>
                <c:pt idx="1278">
                  <c:v>44328</c:v>
                </c:pt>
                <c:pt idx="1279">
                  <c:v>44329</c:v>
                </c:pt>
                <c:pt idx="1280">
                  <c:v>44330</c:v>
                </c:pt>
                <c:pt idx="1281">
                  <c:v>44331</c:v>
                </c:pt>
                <c:pt idx="1282">
                  <c:v>44332</c:v>
                </c:pt>
                <c:pt idx="1283">
                  <c:v>44333</c:v>
                </c:pt>
                <c:pt idx="1284">
                  <c:v>44334</c:v>
                </c:pt>
                <c:pt idx="1285">
                  <c:v>44335</c:v>
                </c:pt>
                <c:pt idx="1286">
                  <c:v>44336</c:v>
                </c:pt>
                <c:pt idx="1287">
                  <c:v>44337</c:v>
                </c:pt>
                <c:pt idx="1288">
                  <c:v>44338</c:v>
                </c:pt>
                <c:pt idx="1289">
                  <c:v>44339</c:v>
                </c:pt>
                <c:pt idx="1290">
                  <c:v>44340</c:v>
                </c:pt>
                <c:pt idx="1291">
                  <c:v>44341</c:v>
                </c:pt>
                <c:pt idx="1292">
                  <c:v>44342</c:v>
                </c:pt>
                <c:pt idx="1293">
                  <c:v>44343</c:v>
                </c:pt>
                <c:pt idx="1294">
                  <c:v>44344</c:v>
                </c:pt>
                <c:pt idx="1295">
                  <c:v>44345</c:v>
                </c:pt>
                <c:pt idx="1296">
                  <c:v>44346</c:v>
                </c:pt>
                <c:pt idx="1297">
                  <c:v>44347</c:v>
                </c:pt>
                <c:pt idx="1298">
                  <c:v>44348</c:v>
                </c:pt>
                <c:pt idx="1299">
                  <c:v>44349</c:v>
                </c:pt>
                <c:pt idx="1300">
                  <c:v>44350</c:v>
                </c:pt>
                <c:pt idx="1301">
                  <c:v>44351</c:v>
                </c:pt>
                <c:pt idx="1302">
                  <c:v>44352</c:v>
                </c:pt>
                <c:pt idx="1303">
                  <c:v>44353</c:v>
                </c:pt>
                <c:pt idx="1304">
                  <c:v>44354</c:v>
                </c:pt>
                <c:pt idx="1305">
                  <c:v>44355</c:v>
                </c:pt>
                <c:pt idx="1306">
                  <c:v>44356</c:v>
                </c:pt>
                <c:pt idx="1307">
                  <c:v>44357</c:v>
                </c:pt>
                <c:pt idx="1308">
                  <c:v>44358</c:v>
                </c:pt>
                <c:pt idx="1309">
                  <c:v>44359</c:v>
                </c:pt>
                <c:pt idx="1310">
                  <c:v>44360</c:v>
                </c:pt>
                <c:pt idx="1311">
                  <c:v>44361</c:v>
                </c:pt>
                <c:pt idx="1312">
                  <c:v>44362</c:v>
                </c:pt>
                <c:pt idx="1313">
                  <c:v>44363</c:v>
                </c:pt>
                <c:pt idx="1314">
                  <c:v>44364</c:v>
                </c:pt>
                <c:pt idx="1315">
                  <c:v>44365</c:v>
                </c:pt>
                <c:pt idx="1316">
                  <c:v>44366</c:v>
                </c:pt>
                <c:pt idx="1317">
                  <c:v>44367</c:v>
                </c:pt>
                <c:pt idx="1318">
                  <c:v>44368</c:v>
                </c:pt>
                <c:pt idx="1319">
                  <c:v>44369</c:v>
                </c:pt>
                <c:pt idx="1320">
                  <c:v>44370</c:v>
                </c:pt>
                <c:pt idx="1321">
                  <c:v>44371</c:v>
                </c:pt>
                <c:pt idx="1322">
                  <c:v>44372</c:v>
                </c:pt>
                <c:pt idx="1323">
                  <c:v>44373</c:v>
                </c:pt>
                <c:pt idx="1324">
                  <c:v>44374</c:v>
                </c:pt>
                <c:pt idx="1325">
                  <c:v>44375</c:v>
                </c:pt>
                <c:pt idx="1326">
                  <c:v>44376</c:v>
                </c:pt>
                <c:pt idx="1327">
                  <c:v>44377</c:v>
                </c:pt>
                <c:pt idx="1328">
                  <c:v>44378</c:v>
                </c:pt>
                <c:pt idx="1329">
                  <c:v>44379</c:v>
                </c:pt>
                <c:pt idx="1330">
                  <c:v>44380</c:v>
                </c:pt>
                <c:pt idx="1331">
                  <c:v>44381</c:v>
                </c:pt>
                <c:pt idx="1332">
                  <c:v>44382</c:v>
                </c:pt>
                <c:pt idx="1333">
                  <c:v>44383</c:v>
                </c:pt>
                <c:pt idx="1334">
                  <c:v>44384</c:v>
                </c:pt>
                <c:pt idx="1335">
                  <c:v>44385</c:v>
                </c:pt>
                <c:pt idx="1336">
                  <c:v>44386</c:v>
                </c:pt>
                <c:pt idx="1337">
                  <c:v>44387</c:v>
                </c:pt>
                <c:pt idx="1338">
                  <c:v>44388</c:v>
                </c:pt>
                <c:pt idx="1339">
                  <c:v>44389</c:v>
                </c:pt>
                <c:pt idx="1340">
                  <c:v>44390</c:v>
                </c:pt>
                <c:pt idx="1341">
                  <c:v>44391</c:v>
                </c:pt>
                <c:pt idx="1342">
                  <c:v>44392</c:v>
                </c:pt>
                <c:pt idx="1343">
                  <c:v>44393</c:v>
                </c:pt>
                <c:pt idx="1344">
                  <c:v>44394</c:v>
                </c:pt>
                <c:pt idx="1345">
                  <c:v>44395</c:v>
                </c:pt>
                <c:pt idx="1346">
                  <c:v>44396</c:v>
                </c:pt>
                <c:pt idx="1347">
                  <c:v>44397</c:v>
                </c:pt>
                <c:pt idx="1348">
                  <c:v>44398</c:v>
                </c:pt>
                <c:pt idx="1349">
                  <c:v>44399</c:v>
                </c:pt>
                <c:pt idx="1350">
                  <c:v>44400</c:v>
                </c:pt>
                <c:pt idx="1351">
                  <c:v>44401</c:v>
                </c:pt>
                <c:pt idx="1352">
                  <c:v>44402</c:v>
                </c:pt>
                <c:pt idx="1353">
                  <c:v>44403</c:v>
                </c:pt>
                <c:pt idx="1354">
                  <c:v>44404</c:v>
                </c:pt>
                <c:pt idx="1355">
                  <c:v>44405</c:v>
                </c:pt>
                <c:pt idx="1356">
                  <c:v>44406</c:v>
                </c:pt>
                <c:pt idx="1357">
                  <c:v>44407</c:v>
                </c:pt>
                <c:pt idx="1358">
                  <c:v>44408</c:v>
                </c:pt>
                <c:pt idx="1359">
                  <c:v>44409</c:v>
                </c:pt>
                <c:pt idx="1360">
                  <c:v>44410</c:v>
                </c:pt>
                <c:pt idx="1361">
                  <c:v>44411</c:v>
                </c:pt>
                <c:pt idx="1362">
                  <c:v>44412</c:v>
                </c:pt>
                <c:pt idx="1363">
                  <c:v>44413</c:v>
                </c:pt>
                <c:pt idx="1364">
                  <c:v>44414</c:v>
                </c:pt>
                <c:pt idx="1365">
                  <c:v>44415</c:v>
                </c:pt>
                <c:pt idx="1366">
                  <c:v>44416</c:v>
                </c:pt>
                <c:pt idx="1367">
                  <c:v>44417</c:v>
                </c:pt>
                <c:pt idx="1368">
                  <c:v>44418</c:v>
                </c:pt>
                <c:pt idx="1369">
                  <c:v>44419</c:v>
                </c:pt>
                <c:pt idx="1370">
                  <c:v>44420</c:v>
                </c:pt>
                <c:pt idx="1371">
                  <c:v>44421</c:v>
                </c:pt>
                <c:pt idx="1372">
                  <c:v>44422</c:v>
                </c:pt>
                <c:pt idx="1373">
                  <c:v>44424</c:v>
                </c:pt>
                <c:pt idx="1374">
                  <c:v>44425</c:v>
                </c:pt>
                <c:pt idx="1375">
                  <c:v>44426</c:v>
                </c:pt>
                <c:pt idx="1376">
                  <c:v>44427</c:v>
                </c:pt>
                <c:pt idx="1377">
                  <c:v>44428</c:v>
                </c:pt>
                <c:pt idx="1378">
                  <c:v>44429</c:v>
                </c:pt>
                <c:pt idx="1379">
                  <c:v>44430</c:v>
                </c:pt>
                <c:pt idx="1380">
                  <c:v>44431</c:v>
                </c:pt>
                <c:pt idx="1381">
                  <c:v>44432</c:v>
                </c:pt>
                <c:pt idx="1382">
                  <c:v>44433</c:v>
                </c:pt>
                <c:pt idx="1383">
                  <c:v>44434</c:v>
                </c:pt>
                <c:pt idx="1384">
                  <c:v>44435</c:v>
                </c:pt>
                <c:pt idx="1385">
                  <c:v>44436</c:v>
                </c:pt>
                <c:pt idx="1386">
                  <c:v>44437</c:v>
                </c:pt>
                <c:pt idx="1387">
                  <c:v>44438</c:v>
                </c:pt>
                <c:pt idx="1388">
                  <c:v>44439</c:v>
                </c:pt>
                <c:pt idx="1389">
                  <c:v>44440</c:v>
                </c:pt>
                <c:pt idx="1390">
                  <c:v>44441</c:v>
                </c:pt>
                <c:pt idx="1391">
                  <c:v>44442</c:v>
                </c:pt>
                <c:pt idx="1392">
                  <c:v>44443</c:v>
                </c:pt>
                <c:pt idx="1393">
                  <c:v>44444</c:v>
                </c:pt>
                <c:pt idx="1394">
                  <c:v>44445</c:v>
                </c:pt>
                <c:pt idx="1395">
                  <c:v>44446</c:v>
                </c:pt>
                <c:pt idx="1396">
                  <c:v>44447</c:v>
                </c:pt>
                <c:pt idx="1397">
                  <c:v>44448</c:v>
                </c:pt>
                <c:pt idx="1398">
                  <c:v>44449</c:v>
                </c:pt>
                <c:pt idx="1399">
                  <c:v>44450</c:v>
                </c:pt>
                <c:pt idx="1400">
                  <c:v>44451</c:v>
                </c:pt>
                <c:pt idx="1401">
                  <c:v>44452</c:v>
                </c:pt>
                <c:pt idx="1402">
                  <c:v>44453</c:v>
                </c:pt>
                <c:pt idx="1403">
                  <c:v>44454</c:v>
                </c:pt>
                <c:pt idx="1404">
                  <c:v>44455</c:v>
                </c:pt>
                <c:pt idx="1405">
                  <c:v>44456</c:v>
                </c:pt>
                <c:pt idx="1406">
                  <c:v>44457</c:v>
                </c:pt>
                <c:pt idx="1407">
                  <c:v>44458</c:v>
                </c:pt>
                <c:pt idx="1408">
                  <c:v>44459</c:v>
                </c:pt>
                <c:pt idx="1409">
                  <c:v>44460</c:v>
                </c:pt>
                <c:pt idx="1410">
                  <c:v>44461</c:v>
                </c:pt>
                <c:pt idx="1411">
                  <c:v>44462</c:v>
                </c:pt>
                <c:pt idx="1412">
                  <c:v>44463</c:v>
                </c:pt>
                <c:pt idx="1413">
                  <c:v>44464</c:v>
                </c:pt>
                <c:pt idx="1414">
                  <c:v>41178</c:v>
                </c:pt>
                <c:pt idx="1415">
                  <c:v>44466</c:v>
                </c:pt>
                <c:pt idx="1416">
                  <c:v>44467</c:v>
                </c:pt>
                <c:pt idx="1417">
                  <c:v>44468</c:v>
                </c:pt>
                <c:pt idx="1418">
                  <c:v>44469</c:v>
                </c:pt>
                <c:pt idx="1419">
                  <c:v>44470</c:v>
                </c:pt>
                <c:pt idx="1420">
                  <c:v>44471</c:v>
                </c:pt>
                <c:pt idx="1421">
                  <c:v>44472</c:v>
                </c:pt>
                <c:pt idx="1422">
                  <c:v>44473</c:v>
                </c:pt>
                <c:pt idx="1423">
                  <c:v>44474</c:v>
                </c:pt>
                <c:pt idx="1424">
                  <c:v>44475</c:v>
                </c:pt>
                <c:pt idx="1425">
                  <c:v>44476</c:v>
                </c:pt>
                <c:pt idx="1426">
                  <c:v>44477</c:v>
                </c:pt>
                <c:pt idx="1427">
                  <c:v>44478</c:v>
                </c:pt>
                <c:pt idx="1428">
                  <c:v>44479</c:v>
                </c:pt>
                <c:pt idx="1429">
                  <c:v>44480</c:v>
                </c:pt>
                <c:pt idx="1430">
                  <c:v>44481</c:v>
                </c:pt>
                <c:pt idx="1431">
                  <c:v>44482</c:v>
                </c:pt>
                <c:pt idx="1432">
                  <c:v>44483</c:v>
                </c:pt>
                <c:pt idx="1433">
                  <c:v>44484</c:v>
                </c:pt>
                <c:pt idx="1434">
                  <c:v>44485</c:v>
                </c:pt>
                <c:pt idx="1435">
                  <c:v>44486</c:v>
                </c:pt>
                <c:pt idx="1436">
                  <c:v>44487</c:v>
                </c:pt>
                <c:pt idx="1437">
                  <c:v>44488</c:v>
                </c:pt>
                <c:pt idx="1438">
                  <c:v>44489</c:v>
                </c:pt>
                <c:pt idx="1439">
                  <c:v>44490</c:v>
                </c:pt>
                <c:pt idx="1440">
                  <c:v>44491</c:v>
                </c:pt>
                <c:pt idx="1441">
                  <c:v>44492</c:v>
                </c:pt>
                <c:pt idx="1442">
                  <c:v>44493</c:v>
                </c:pt>
                <c:pt idx="1443">
                  <c:v>44494</c:v>
                </c:pt>
                <c:pt idx="1444">
                  <c:v>44495</c:v>
                </c:pt>
                <c:pt idx="1445">
                  <c:v>44496</c:v>
                </c:pt>
                <c:pt idx="1446">
                  <c:v>44497</c:v>
                </c:pt>
                <c:pt idx="1447">
                  <c:v>44498</c:v>
                </c:pt>
                <c:pt idx="1448">
                  <c:v>44499</c:v>
                </c:pt>
                <c:pt idx="1449">
                  <c:v>44500</c:v>
                </c:pt>
                <c:pt idx="1450">
                  <c:v>44501</c:v>
                </c:pt>
                <c:pt idx="1451">
                  <c:v>44502</c:v>
                </c:pt>
                <c:pt idx="1452">
                  <c:v>44503</c:v>
                </c:pt>
                <c:pt idx="1453">
                  <c:v>44504</c:v>
                </c:pt>
                <c:pt idx="1454">
                  <c:v>44505</c:v>
                </c:pt>
                <c:pt idx="1455">
                  <c:v>44506</c:v>
                </c:pt>
                <c:pt idx="1456">
                  <c:v>44507</c:v>
                </c:pt>
                <c:pt idx="1457">
                  <c:v>44508</c:v>
                </c:pt>
                <c:pt idx="1458">
                  <c:v>44509</c:v>
                </c:pt>
                <c:pt idx="1459">
                  <c:v>44510</c:v>
                </c:pt>
                <c:pt idx="1460">
                  <c:v>44511</c:v>
                </c:pt>
                <c:pt idx="1461">
                  <c:v>44512</c:v>
                </c:pt>
                <c:pt idx="1462">
                  <c:v>44513</c:v>
                </c:pt>
                <c:pt idx="1463">
                  <c:v>44514</c:v>
                </c:pt>
                <c:pt idx="1464">
                  <c:v>44515</c:v>
                </c:pt>
                <c:pt idx="1465">
                  <c:v>44516</c:v>
                </c:pt>
                <c:pt idx="1466">
                  <c:v>44517</c:v>
                </c:pt>
                <c:pt idx="1467">
                  <c:v>44518</c:v>
                </c:pt>
                <c:pt idx="1468">
                  <c:v>44519</c:v>
                </c:pt>
                <c:pt idx="1469">
                  <c:v>44520</c:v>
                </c:pt>
                <c:pt idx="1470">
                  <c:v>44521</c:v>
                </c:pt>
                <c:pt idx="1471">
                  <c:v>44522</c:v>
                </c:pt>
                <c:pt idx="1472">
                  <c:v>44523</c:v>
                </c:pt>
                <c:pt idx="1473">
                  <c:v>44524</c:v>
                </c:pt>
                <c:pt idx="1474">
                  <c:v>44525</c:v>
                </c:pt>
                <c:pt idx="1475">
                  <c:v>44526</c:v>
                </c:pt>
                <c:pt idx="1476">
                  <c:v>44527</c:v>
                </c:pt>
                <c:pt idx="1477">
                  <c:v>44528</c:v>
                </c:pt>
                <c:pt idx="1478">
                  <c:v>44529</c:v>
                </c:pt>
                <c:pt idx="1479">
                  <c:v>44530</c:v>
                </c:pt>
                <c:pt idx="1480">
                  <c:v>44531</c:v>
                </c:pt>
                <c:pt idx="1481">
                  <c:v>44532</c:v>
                </c:pt>
                <c:pt idx="1482">
                  <c:v>44533</c:v>
                </c:pt>
                <c:pt idx="1483">
                  <c:v>44534</c:v>
                </c:pt>
                <c:pt idx="1484">
                  <c:v>44535</c:v>
                </c:pt>
                <c:pt idx="1485">
                  <c:v>44536</c:v>
                </c:pt>
                <c:pt idx="1486">
                  <c:v>44537</c:v>
                </c:pt>
                <c:pt idx="1487">
                  <c:v>44538</c:v>
                </c:pt>
                <c:pt idx="1488">
                  <c:v>44539</c:v>
                </c:pt>
                <c:pt idx="1489">
                  <c:v>44540</c:v>
                </c:pt>
                <c:pt idx="1490">
                  <c:v>44541</c:v>
                </c:pt>
                <c:pt idx="1491">
                  <c:v>44542</c:v>
                </c:pt>
                <c:pt idx="1492">
                  <c:v>44543</c:v>
                </c:pt>
                <c:pt idx="1493">
                  <c:v>44544</c:v>
                </c:pt>
                <c:pt idx="1494">
                  <c:v>44545</c:v>
                </c:pt>
                <c:pt idx="1495">
                  <c:v>44546</c:v>
                </c:pt>
                <c:pt idx="1496">
                  <c:v>44547</c:v>
                </c:pt>
                <c:pt idx="1497">
                  <c:v>44548</c:v>
                </c:pt>
                <c:pt idx="1498">
                  <c:v>44549</c:v>
                </c:pt>
                <c:pt idx="1499">
                  <c:v>44550</c:v>
                </c:pt>
                <c:pt idx="1500">
                  <c:v>44551</c:v>
                </c:pt>
                <c:pt idx="1501">
                  <c:v>44552</c:v>
                </c:pt>
                <c:pt idx="1502">
                  <c:v>44553</c:v>
                </c:pt>
                <c:pt idx="1503">
                  <c:v>44554</c:v>
                </c:pt>
                <c:pt idx="1504">
                  <c:v>44555</c:v>
                </c:pt>
                <c:pt idx="1505">
                  <c:v>44556</c:v>
                </c:pt>
                <c:pt idx="1506">
                  <c:v>44557</c:v>
                </c:pt>
                <c:pt idx="1507">
                  <c:v>44558</c:v>
                </c:pt>
                <c:pt idx="1508">
                  <c:v>44559</c:v>
                </c:pt>
                <c:pt idx="1509">
                  <c:v>44560</c:v>
                </c:pt>
                <c:pt idx="1510">
                  <c:v>44561</c:v>
                </c:pt>
                <c:pt idx="1511">
                  <c:v>44562</c:v>
                </c:pt>
                <c:pt idx="1512">
                  <c:v>44563</c:v>
                </c:pt>
                <c:pt idx="1513">
                  <c:v>44564</c:v>
                </c:pt>
                <c:pt idx="1514">
                  <c:v>44565</c:v>
                </c:pt>
                <c:pt idx="1515">
                  <c:v>44566</c:v>
                </c:pt>
                <c:pt idx="1516">
                  <c:v>44567</c:v>
                </c:pt>
                <c:pt idx="1517">
                  <c:v>44568</c:v>
                </c:pt>
                <c:pt idx="1518">
                  <c:v>44569</c:v>
                </c:pt>
                <c:pt idx="1519">
                  <c:v>44570</c:v>
                </c:pt>
                <c:pt idx="1520">
                  <c:v>44571</c:v>
                </c:pt>
                <c:pt idx="1521">
                  <c:v>44572</c:v>
                </c:pt>
                <c:pt idx="1522">
                  <c:v>44573</c:v>
                </c:pt>
                <c:pt idx="1523">
                  <c:v>44574</c:v>
                </c:pt>
                <c:pt idx="1524">
                  <c:v>44575</c:v>
                </c:pt>
                <c:pt idx="1525">
                  <c:v>44576</c:v>
                </c:pt>
                <c:pt idx="1526">
                  <c:v>44577</c:v>
                </c:pt>
                <c:pt idx="1527">
                  <c:v>44578</c:v>
                </c:pt>
                <c:pt idx="1528">
                  <c:v>44579</c:v>
                </c:pt>
                <c:pt idx="1529">
                  <c:v>44580</c:v>
                </c:pt>
                <c:pt idx="1530">
                  <c:v>44581</c:v>
                </c:pt>
                <c:pt idx="1531">
                  <c:v>44582</c:v>
                </c:pt>
                <c:pt idx="1532">
                  <c:v>44583</c:v>
                </c:pt>
                <c:pt idx="1533">
                  <c:v>44584</c:v>
                </c:pt>
                <c:pt idx="1534">
                  <c:v>44585</c:v>
                </c:pt>
                <c:pt idx="1535">
                  <c:v>44586</c:v>
                </c:pt>
                <c:pt idx="1536">
                  <c:v>44587</c:v>
                </c:pt>
                <c:pt idx="1537">
                  <c:v>44588</c:v>
                </c:pt>
                <c:pt idx="1538">
                  <c:v>44589</c:v>
                </c:pt>
                <c:pt idx="1539">
                  <c:v>44590</c:v>
                </c:pt>
                <c:pt idx="1540">
                  <c:v>44591</c:v>
                </c:pt>
                <c:pt idx="1541">
                  <c:v>44592</c:v>
                </c:pt>
                <c:pt idx="1542">
                  <c:v>44593</c:v>
                </c:pt>
                <c:pt idx="1543">
                  <c:v>44594</c:v>
                </c:pt>
                <c:pt idx="1544">
                  <c:v>44595</c:v>
                </c:pt>
                <c:pt idx="1545">
                  <c:v>44596</c:v>
                </c:pt>
                <c:pt idx="1546">
                  <c:v>44599</c:v>
                </c:pt>
                <c:pt idx="1547">
                  <c:v>44600</c:v>
                </c:pt>
                <c:pt idx="1548">
                  <c:v>44601</c:v>
                </c:pt>
                <c:pt idx="1549">
                  <c:v>44602</c:v>
                </c:pt>
                <c:pt idx="1550">
                  <c:v>44603</c:v>
                </c:pt>
                <c:pt idx="1551">
                  <c:v>44604</c:v>
                </c:pt>
                <c:pt idx="1552">
                  <c:v>44605</c:v>
                </c:pt>
                <c:pt idx="1553">
                  <c:v>44606</c:v>
                </c:pt>
                <c:pt idx="1554">
                  <c:v>44607</c:v>
                </c:pt>
                <c:pt idx="1555">
                  <c:v>44607</c:v>
                </c:pt>
                <c:pt idx="1556">
                  <c:v>44609</c:v>
                </c:pt>
                <c:pt idx="1557">
                  <c:v>44610</c:v>
                </c:pt>
                <c:pt idx="1558">
                  <c:v>44611</c:v>
                </c:pt>
                <c:pt idx="1559">
                  <c:v>44612</c:v>
                </c:pt>
                <c:pt idx="1560">
                  <c:v>44613</c:v>
                </c:pt>
                <c:pt idx="1561">
                  <c:v>44614</c:v>
                </c:pt>
                <c:pt idx="1562">
                  <c:v>44615</c:v>
                </c:pt>
                <c:pt idx="1563">
                  <c:v>44616</c:v>
                </c:pt>
                <c:pt idx="1564">
                  <c:v>44617</c:v>
                </c:pt>
                <c:pt idx="1565">
                  <c:v>44618</c:v>
                </c:pt>
                <c:pt idx="1566">
                  <c:v>44619</c:v>
                </c:pt>
                <c:pt idx="1567">
                  <c:v>44620</c:v>
                </c:pt>
                <c:pt idx="1568">
                  <c:v>44621</c:v>
                </c:pt>
                <c:pt idx="1569">
                  <c:v>44622</c:v>
                </c:pt>
                <c:pt idx="1570">
                  <c:v>44623</c:v>
                </c:pt>
                <c:pt idx="1571">
                  <c:v>44624</c:v>
                </c:pt>
                <c:pt idx="1572">
                  <c:v>44625</c:v>
                </c:pt>
                <c:pt idx="1573">
                  <c:v>44626</c:v>
                </c:pt>
                <c:pt idx="1574">
                  <c:v>44627</c:v>
                </c:pt>
                <c:pt idx="1575">
                  <c:v>44628</c:v>
                </c:pt>
                <c:pt idx="1576">
                  <c:v>44629</c:v>
                </c:pt>
                <c:pt idx="1577">
                  <c:v>44630</c:v>
                </c:pt>
                <c:pt idx="1578">
                  <c:v>44631</c:v>
                </c:pt>
                <c:pt idx="1579">
                  <c:v>44632</c:v>
                </c:pt>
                <c:pt idx="1580">
                  <c:v>44633</c:v>
                </c:pt>
                <c:pt idx="1581">
                  <c:v>44634</c:v>
                </c:pt>
                <c:pt idx="1582">
                  <c:v>44635</c:v>
                </c:pt>
                <c:pt idx="1583">
                  <c:v>44636</c:v>
                </c:pt>
                <c:pt idx="1584">
                  <c:v>44637</c:v>
                </c:pt>
                <c:pt idx="1585">
                  <c:v>44638</c:v>
                </c:pt>
                <c:pt idx="1586">
                  <c:v>44639</c:v>
                </c:pt>
                <c:pt idx="1587">
                  <c:v>44640</c:v>
                </c:pt>
                <c:pt idx="1588">
                  <c:v>44641</c:v>
                </c:pt>
                <c:pt idx="1589">
                  <c:v>44642</c:v>
                </c:pt>
                <c:pt idx="1590">
                  <c:v>44643</c:v>
                </c:pt>
                <c:pt idx="1591">
                  <c:v>44644</c:v>
                </c:pt>
                <c:pt idx="1592">
                  <c:v>44645</c:v>
                </c:pt>
                <c:pt idx="1593">
                  <c:v>44646</c:v>
                </c:pt>
                <c:pt idx="1594">
                  <c:v>44647</c:v>
                </c:pt>
                <c:pt idx="1595">
                  <c:v>44648</c:v>
                </c:pt>
                <c:pt idx="1596">
                  <c:v>44649</c:v>
                </c:pt>
                <c:pt idx="1597">
                  <c:v>44650</c:v>
                </c:pt>
                <c:pt idx="1598">
                  <c:v>44651</c:v>
                </c:pt>
                <c:pt idx="1599">
                  <c:v>44652</c:v>
                </c:pt>
                <c:pt idx="1600">
                  <c:v>44653</c:v>
                </c:pt>
                <c:pt idx="1601">
                  <c:v>44654</c:v>
                </c:pt>
                <c:pt idx="1602">
                  <c:v>44655</c:v>
                </c:pt>
                <c:pt idx="1603">
                  <c:v>44656</c:v>
                </c:pt>
                <c:pt idx="1604">
                  <c:v>44657</c:v>
                </c:pt>
                <c:pt idx="1605">
                  <c:v>44658</c:v>
                </c:pt>
                <c:pt idx="1606">
                  <c:v>44659</c:v>
                </c:pt>
                <c:pt idx="1607">
                  <c:v>44660</c:v>
                </c:pt>
                <c:pt idx="1608">
                  <c:v>44661</c:v>
                </c:pt>
                <c:pt idx="1609">
                  <c:v>44662</c:v>
                </c:pt>
                <c:pt idx="1610">
                  <c:v>44663</c:v>
                </c:pt>
                <c:pt idx="1611">
                  <c:v>44664</c:v>
                </c:pt>
                <c:pt idx="1612">
                  <c:v>44665</c:v>
                </c:pt>
                <c:pt idx="1613">
                  <c:v>44666</c:v>
                </c:pt>
                <c:pt idx="1614">
                  <c:v>44667</c:v>
                </c:pt>
                <c:pt idx="1615">
                  <c:v>44668</c:v>
                </c:pt>
                <c:pt idx="1616">
                  <c:v>44669</c:v>
                </c:pt>
                <c:pt idx="1617">
                  <c:v>44670</c:v>
                </c:pt>
                <c:pt idx="1618">
                  <c:v>44671</c:v>
                </c:pt>
                <c:pt idx="1619">
                  <c:v>44672</c:v>
                </c:pt>
                <c:pt idx="1620">
                  <c:v>44673</c:v>
                </c:pt>
                <c:pt idx="1621">
                  <c:v>44674</c:v>
                </c:pt>
                <c:pt idx="1622">
                  <c:v>44675</c:v>
                </c:pt>
                <c:pt idx="1623">
                  <c:v>44676</c:v>
                </c:pt>
                <c:pt idx="1624">
                  <c:v>44677</c:v>
                </c:pt>
                <c:pt idx="1625">
                  <c:v>44678</c:v>
                </c:pt>
                <c:pt idx="1626">
                  <c:v>44679</c:v>
                </c:pt>
                <c:pt idx="1627">
                  <c:v>44680</c:v>
                </c:pt>
                <c:pt idx="1628">
                  <c:v>44681</c:v>
                </c:pt>
                <c:pt idx="1629">
                  <c:v>44682</c:v>
                </c:pt>
                <c:pt idx="1630">
                  <c:v>44683</c:v>
                </c:pt>
                <c:pt idx="1631">
                  <c:v>44686</c:v>
                </c:pt>
                <c:pt idx="1632">
                  <c:v>44687</c:v>
                </c:pt>
                <c:pt idx="1633">
                  <c:v>44688</c:v>
                </c:pt>
                <c:pt idx="1634">
                  <c:v>44690</c:v>
                </c:pt>
                <c:pt idx="1635">
                  <c:v>44691</c:v>
                </c:pt>
                <c:pt idx="1636">
                  <c:v>44692</c:v>
                </c:pt>
                <c:pt idx="1637">
                  <c:v>44693</c:v>
                </c:pt>
                <c:pt idx="1638">
                  <c:v>44694</c:v>
                </c:pt>
                <c:pt idx="1639">
                  <c:v>44695</c:v>
                </c:pt>
                <c:pt idx="1640">
                  <c:v>44696</c:v>
                </c:pt>
                <c:pt idx="1641">
                  <c:v>44697</c:v>
                </c:pt>
                <c:pt idx="1642">
                  <c:v>44698</c:v>
                </c:pt>
                <c:pt idx="1643">
                  <c:v>44699</c:v>
                </c:pt>
                <c:pt idx="1644">
                  <c:v>44700</c:v>
                </c:pt>
                <c:pt idx="1645">
                  <c:v>44701</c:v>
                </c:pt>
                <c:pt idx="1646">
                  <c:v>44702</c:v>
                </c:pt>
                <c:pt idx="1647">
                  <c:v>44703</c:v>
                </c:pt>
                <c:pt idx="1648">
                  <c:v>44704</c:v>
                </c:pt>
                <c:pt idx="1649">
                  <c:v>44705</c:v>
                </c:pt>
                <c:pt idx="1650">
                  <c:v>44706</c:v>
                </c:pt>
                <c:pt idx="1651">
                  <c:v>44707</c:v>
                </c:pt>
                <c:pt idx="1652">
                  <c:v>44708</c:v>
                </c:pt>
                <c:pt idx="1653">
                  <c:v>44709</c:v>
                </c:pt>
                <c:pt idx="1654">
                  <c:v>44710</c:v>
                </c:pt>
                <c:pt idx="1655">
                  <c:v>44711</c:v>
                </c:pt>
                <c:pt idx="1656">
                  <c:v>44712</c:v>
                </c:pt>
                <c:pt idx="1657">
                  <c:v>44713</c:v>
                </c:pt>
                <c:pt idx="1658">
                  <c:v>44714</c:v>
                </c:pt>
                <c:pt idx="1659">
                  <c:v>44715</c:v>
                </c:pt>
                <c:pt idx="1660">
                  <c:v>44716</c:v>
                </c:pt>
                <c:pt idx="1661">
                  <c:v>44717</c:v>
                </c:pt>
                <c:pt idx="1662">
                  <c:v>44718</c:v>
                </c:pt>
                <c:pt idx="1663">
                  <c:v>44719</c:v>
                </c:pt>
                <c:pt idx="1664">
                  <c:v>44720</c:v>
                </c:pt>
                <c:pt idx="1665">
                  <c:v>44721</c:v>
                </c:pt>
                <c:pt idx="1666">
                  <c:v>44722</c:v>
                </c:pt>
                <c:pt idx="1667">
                  <c:v>44723</c:v>
                </c:pt>
                <c:pt idx="1668">
                  <c:v>44724</c:v>
                </c:pt>
                <c:pt idx="1669">
                  <c:v>44725</c:v>
                </c:pt>
                <c:pt idx="1670">
                  <c:v>44726</c:v>
                </c:pt>
                <c:pt idx="1671">
                  <c:v>44727</c:v>
                </c:pt>
                <c:pt idx="1672">
                  <c:v>44728</c:v>
                </c:pt>
                <c:pt idx="1673">
                  <c:v>44729</c:v>
                </c:pt>
                <c:pt idx="1674">
                  <c:v>44730</c:v>
                </c:pt>
                <c:pt idx="1675">
                  <c:v>44731</c:v>
                </c:pt>
                <c:pt idx="1676">
                  <c:v>44732</c:v>
                </c:pt>
                <c:pt idx="1677">
                  <c:v>44733</c:v>
                </c:pt>
                <c:pt idx="1678">
                  <c:v>44734</c:v>
                </c:pt>
                <c:pt idx="1679">
                  <c:v>44735</c:v>
                </c:pt>
                <c:pt idx="1680">
                  <c:v>44736</c:v>
                </c:pt>
                <c:pt idx="1681">
                  <c:v>44737</c:v>
                </c:pt>
                <c:pt idx="1682">
                  <c:v>44738</c:v>
                </c:pt>
                <c:pt idx="1683">
                  <c:v>44739</c:v>
                </c:pt>
                <c:pt idx="1684">
                  <c:v>44740</c:v>
                </c:pt>
                <c:pt idx="1685">
                  <c:v>44741</c:v>
                </c:pt>
                <c:pt idx="1686">
                  <c:v>44742</c:v>
                </c:pt>
                <c:pt idx="1687">
                  <c:v>44743</c:v>
                </c:pt>
                <c:pt idx="1688">
                  <c:v>44744</c:v>
                </c:pt>
                <c:pt idx="1689">
                  <c:v>44745</c:v>
                </c:pt>
                <c:pt idx="1690">
                  <c:v>44746</c:v>
                </c:pt>
                <c:pt idx="1691">
                  <c:v>44747</c:v>
                </c:pt>
                <c:pt idx="1692">
                  <c:v>44748</c:v>
                </c:pt>
                <c:pt idx="1693">
                  <c:v>44749</c:v>
                </c:pt>
                <c:pt idx="1694">
                  <c:v>44750</c:v>
                </c:pt>
                <c:pt idx="1695">
                  <c:v>44751</c:v>
                </c:pt>
                <c:pt idx="1696">
                  <c:v>44752</c:v>
                </c:pt>
                <c:pt idx="1697">
                  <c:v>44753</c:v>
                </c:pt>
                <c:pt idx="1698">
                  <c:v>44754</c:v>
                </c:pt>
                <c:pt idx="1699">
                  <c:v>44755</c:v>
                </c:pt>
                <c:pt idx="1700">
                  <c:v>44756</c:v>
                </c:pt>
                <c:pt idx="1701">
                  <c:v>44757</c:v>
                </c:pt>
                <c:pt idx="1702">
                  <c:v>44758</c:v>
                </c:pt>
                <c:pt idx="1703">
                  <c:v>44759</c:v>
                </c:pt>
                <c:pt idx="1704">
                  <c:v>44760</c:v>
                </c:pt>
                <c:pt idx="1705">
                  <c:v>44761</c:v>
                </c:pt>
                <c:pt idx="1706">
                  <c:v>44762</c:v>
                </c:pt>
                <c:pt idx="1707">
                  <c:v>44763</c:v>
                </c:pt>
                <c:pt idx="1708">
                  <c:v>44764</c:v>
                </c:pt>
                <c:pt idx="1709">
                  <c:v>44765</c:v>
                </c:pt>
                <c:pt idx="1710">
                  <c:v>44766</c:v>
                </c:pt>
                <c:pt idx="1711">
                  <c:v>44767</c:v>
                </c:pt>
                <c:pt idx="1712">
                  <c:v>44768</c:v>
                </c:pt>
                <c:pt idx="1713">
                  <c:v>44769</c:v>
                </c:pt>
                <c:pt idx="1714">
                  <c:v>44770</c:v>
                </c:pt>
                <c:pt idx="1715">
                  <c:v>44771</c:v>
                </c:pt>
                <c:pt idx="1716">
                  <c:v>44772</c:v>
                </c:pt>
                <c:pt idx="1717">
                  <c:v>44773</c:v>
                </c:pt>
                <c:pt idx="1718">
                  <c:v>44774</c:v>
                </c:pt>
                <c:pt idx="1719">
                  <c:v>44775</c:v>
                </c:pt>
                <c:pt idx="1720">
                  <c:v>44776</c:v>
                </c:pt>
                <c:pt idx="1721">
                  <c:v>44777</c:v>
                </c:pt>
                <c:pt idx="1722">
                  <c:v>44778</c:v>
                </c:pt>
                <c:pt idx="1723">
                  <c:v>44779</c:v>
                </c:pt>
                <c:pt idx="1724">
                  <c:v>44780</c:v>
                </c:pt>
                <c:pt idx="1725">
                  <c:v>44781</c:v>
                </c:pt>
                <c:pt idx="1726">
                  <c:v>44782</c:v>
                </c:pt>
                <c:pt idx="1727">
                  <c:v>44783</c:v>
                </c:pt>
                <c:pt idx="1728">
                  <c:v>44784</c:v>
                </c:pt>
                <c:pt idx="1729">
                  <c:v>44785</c:v>
                </c:pt>
                <c:pt idx="1730">
                  <c:v>44786</c:v>
                </c:pt>
                <c:pt idx="1731">
                  <c:v>44787</c:v>
                </c:pt>
                <c:pt idx="1732">
                  <c:v>44788</c:v>
                </c:pt>
                <c:pt idx="1733">
                  <c:v>44789</c:v>
                </c:pt>
                <c:pt idx="1734">
                  <c:v>44790</c:v>
                </c:pt>
                <c:pt idx="1735">
                  <c:v>44791</c:v>
                </c:pt>
                <c:pt idx="1736">
                  <c:v>44792</c:v>
                </c:pt>
                <c:pt idx="1737">
                  <c:v>44793</c:v>
                </c:pt>
                <c:pt idx="1738">
                  <c:v>44794</c:v>
                </c:pt>
                <c:pt idx="1739">
                  <c:v>44795</c:v>
                </c:pt>
                <c:pt idx="1740">
                  <c:v>44796</c:v>
                </c:pt>
                <c:pt idx="1741">
                  <c:v>44797</c:v>
                </c:pt>
                <c:pt idx="1742">
                  <c:v>44798</c:v>
                </c:pt>
                <c:pt idx="1743">
                  <c:v>44799</c:v>
                </c:pt>
                <c:pt idx="1744">
                  <c:v>44803</c:v>
                </c:pt>
                <c:pt idx="1745">
                  <c:v>44804</c:v>
                </c:pt>
                <c:pt idx="1746">
                  <c:v>44805</c:v>
                </c:pt>
                <c:pt idx="1747">
                  <c:v>44807</c:v>
                </c:pt>
                <c:pt idx="1748">
                  <c:v>44808</c:v>
                </c:pt>
                <c:pt idx="1749">
                  <c:v>44809</c:v>
                </c:pt>
                <c:pt idx="1750">
                  <c:v>44810</c:v>
                </c:pt>
                <c:pt idx="1751">
                  <c:v>44811</c:v>
                </c:pt>
                <c:pt idx="1752">
                  <c:v>44812</c:v>
                </c:pt>
                <c:pt idx="1753">
                  <c:v>44813</c:v>
                </c:pt>
                <c:pt idx="1754">
                  <c:v>44814</c:v>
                </c:pt>
                <c:pt idx="1755">
                  <c:v>44815</c:v>
                </c:pt>
                <c:pt idx="1756">
                  <c:v>44816</c:v>
                </c:pt>
                <c:pt idx="1757">
                  <c:v>44817</c:v>
                </c:pt>
                <c:pt idx="1758">
                  <c:v>44818</c:v>
                </c:pt>
                <c:pt idx="1759">
                  <c:v>44819</c:v>
                </c:pt>
                <c:pt idx="1760">
                  <c:v>44820</c:v>
                </c:pt>
                <c:pt idx="1761">
                  <c:v>44821</c:v>
                </c:pt>
                <c:pt idx="1762">
                  <c:v>44822</c:v>
                </c:pt>
                <c:pt idx="1763">
                  <c:v>44823</c:v>
                </c:pt>
                <c:pt idx="1764">
                  <c:v>44824</c:v>
                </c:pt>
                <c:pt idx="1765">
                  <c:v>44825</c:v>
                </c:pt>
                <c:pt idx="1766">
                  <c:v>44826</c:v>
                </c:pt>
                <c:pt idx="1767">
                  <c:v>44827</c:v>
                </c:pt>
                <c:pt idx="1768">
                  <c:v>44828</c:v>
                </c:pt>
                <c:pt idx="1769">
                  <c:v>44829</c:v>
                </c:pt>
                <c:pt idx="1770">
                  <c:v>44830</c:v>
                </c:pt>
                <c:pt idx="1771">
                  <c:v>44831</c:v>
                </c:pt>
                <c:pt idx="1772">
                  <c:v>44832</c:v>
                </c:pt>
                <c:pt idx="1773">
                  <c:v>44833</c:v>
                </c:pt>
                <c:pt idx="1774">
                  <c:v>44834</c:v>
                </c:pt>
                <c:pt idx="1775">
                  <c:v>44835</c:v>
                </c:pt>
                <c:pt idx="1776">
                  <c:v>44836</c:v>
                </c:pt>
                <c:pt idx="1777">
                  <c:v>44837</c:v>
                </c:pt>
                <c:pt idx="1778">
                  <c:v>44838</c:v>
                </c:pt>
                <c:pt idx="1779">
                  <c:v>44839</c:v>
                </c:pt>
                <c:pt idx="1780">
                  <c:v>44840</c:v>
                </c:pt>
                <c:pt idx="1781">
                  <c:v>44841</c:v>
                </c:pt>
                <c:pt idx="1782">
                  <c:v>44842</c:v>
                </c:pt>
                <c:pt idx="1783">
                  <c:v>44843</c:v>
                </c:pt>
                <c:pt idx="1784">
                  <c:v>44844</c:v>
                </c:pt>
                <c:pt idx="1785">
                  <c:v>44845</c:v>
                </c:pt>
                <c:pt idx="1786">
                  <c:v>44846</c:v>
                </c:pt>
                <c:pt idx="1787">
                  <c:v>44847</c:v>
                </c:pt>
                <c:pt idx="1788">
                  <c:v>44848</c:v>
                </c:pt>
                <c:pt idx="1789">
                  <c:v>44849</c:v>
                </c:pt>
                <c:pt idx="1790">
                  <c:v>44850</c:v>
                </c:pt>
                <c:pt idx="1791">
                  <c:v>44851</c:v>
                </c:pt>
                <c:pt idx="1792">
                  <c:v>44852</c:v>
                </c:pt>
                <c:pt idx="1793">
                  <c:v>44853</c:v>
                </c:pt>
                <c:pt idx="1794">
                  <c:v>44854</c:v>
                </c:pt>
                <c:pt idx="1795">
                  <c:v>44855</c:v>
                </c:pt>
                <c:pt idx="1796">
                  <c:v>44856</c:v>
                </c:pt>
                <c:pt idx="1797">
                  <c:v>44857</c:v>
                </c:pt>
                <c:pt idx="1798">
                  <c:v>44858</c:v>
                </c:pt>
                <c:pt idx="1799">
                  <c:v>44859</c:v>
                </c:pt>
                <c:pt idx="1800">
                  <c:v>44860</c:v>
                </c:pt>
                <c:pt idx="1801">
                  <c:v>44861</c:v>
                </c:pt>
                <c:pt idx="1802">
                  <c:v>44862</c:v>
                </c:pt>
                <c:pt idx="1803">
                  <c:v>44863</c:v>
                </c:pt>
                <c:pt idx="1804">
                  <c:v>44864</c:v>
                </c:pt>
                <c:pt idx="1805">
                  <c:v>44865</c:v>
                </c:pt>
                <c:pt idx="1806">
                  <c:v>44866</c:v>
                </c:pt>
                <c:pt idx="1807">
                  <c:v>44867</c:v>
                </c:pt>
                <c:pt idx="1808">
                  <c:v>44869</c:v>
                </c:pt>
                <c:pt idx="1809">
                  <c:v>44870</c:v>
                </c:pt>
                <c:pt idx="1810">
                  <c:v>44871</c:v>
                </c:pt>
                <c:pt idx="1811">
                  <c:v>44872</c:v>
                </c:pt>
                <c:pt idx="1812">
                  <c:v>44873</c:v>
                </c:pt>
                <c:pt idx="1813">
                  <c:v>44874</c:v>
                </c:pt>
                <c:pt idx="1814">
                  <c:v>44875</c:v>
                </c:pt>
                <c:pt idx="1815">
                  <c:v>44876</c:v>
                </c:pt>
                <c:pt idx="1816">
                  <c:v>44877</c:v>
                </c:pt>
                <c:pt idx="1817">
                  <c:v>44878</c:v>
                </c:pt>
                <c:pt idx="1818">
                  <c:v>44879</c:v>
                </c:pt>
                <c:pt idx="1819">
                  <c:v>44880</c:v>
                </c:pt>
                <c:pt idx="1820">
                  <c:v>44881</c:v>
                </c:pt>
                <c:pt idx="1821">
                  <c:v>44882</c:v>
                </c:pt>
                <c:pt idx="1822">
                  <c:v>44883</c:v>
                </c:pt>
                <c:pt idx="1823">
                  <c:v>44884</c:v>
                </c:pt>
                <c:pt idx="1824">
                  <c:v>44885</c:v>
                </c:pt>
                <c:pt idx="1825">
                  <c:v>44886</c:v>
                </c:pt>
                <c:pt idx="1826">
                  <c:v>44889</c:v>
                </c:pt>
                <c:pt idx="1827">
                  <c:v>44890</c:v>
                </c:pt>
                <c:pt idx="1828">
                  <c:v>44891</c:v>
                </c:pt>
                <c:pt idx="1829">
                  <c:v>44892</c:v>
                </c:pt>
                <c:pt idx="1830">
                  <c:v>44893</c:v>
                </c:pt>
                <c:pt idx="1831">
                  <c:v>44894</c:v>
                </c:pt>
                <c:pt idx="1832">
                  <c:v>44895</c:v>
                </c:pt>
                <c:pt idx="1833">
                  <c:v>44896</c:v>
                </c:pt>
                <c:pt idx="1834">
                  <c:v>44897</c:v>
                </c:pt>
                <c:pt idx="1835">
                  <c:v>44898</c:v>
                </c:pt>
                <c:pt idx="1836">
                  <c:v>44899</c:v>
                </c:pt>
                <c:pt idx="1837">
                  <c:v>44900</c:v>
                </c:pt>
                <c:pt idx="1838">
                  <c:v>44901</c:v>
                </c:pt>
                <c:pt idx="1839">
                  <c:v>44903</c:v>
                </c:pt>
                <c:pt idx="1840">
                  <c:v>44904</c:v>
                </c:pt>
                <c:pt idx="1841">
                  <c:v>44905</c:v>
                </c:pt>
                <c:pt idx="1842">
                  <c:v>44906</c:v>
                </c:pt>
                <c:pt idx="1843">
                  <c:v>44907</c:v>
                </c:pt>
                <c:pt idx="1844">
                  <c:v>44908</c:v>
                </c:pt>
                <c:pt idx="1845">
                  <c:v>44910</c:v>
                </c:pt>
                <c:pt idx="1846">
                  <c:v>44911</c:v>
                </c:pt>
                <c:pt idx="1847">
                  <c:v>44914</c:v>
                </c:pt>
                <c:pt idx="1848">
                  <c:v>44915</c:v>
                </c:pt>
                <c:pt idx="1849">
                  <c:v>44916</c:v>
                </c:pt>
                <c:pt idx="1850">
                  <c:v>44917</c:v>
                </c:pt>
                <c:pt idx="1851">
                  <c:v>44918</c:v>
                </c:pt>
                <c:pt idx="1852">
                  <c:v>44919</c:v>
                </c:pt>
                <c:pt idx="1853">
                  <c:v>44920</c:v>
                </c:pt>
                <c:pt idx="1854">
                  <c:v>44921</c:v>
                </c:pt>
                <c:pt idx="1855">
                  <c:v>44922</c:v>
                </c:pt>
                <c:pt idx="1856">
                  <c:v>44923</c:v>
                </c:pt>
                <c:pt idx="1857">
                  <c:v>44924</c:v>
                </c:pt>
                <c:pt idx="1858">
                  <c:v>44925</c:v>
                </c:pt>
                <c:pt idx="1859">
                  <c:v>44926</c:v>
                </c:pt>
                <c:pt idx="1860">
                  <c:v>44927</c:v>
                </c:pt>
                <c:pt idx="1861">
                  <c:v>44928</c:v>
                </c:pt>
                <c:pt idx="1862">
                  <c:v>44929</c:v>
                </c:pt>
                <c:pt idx="1863">
                  <c:v>44930</c:v>
                </c:pt>
                <c:pt idx="1864">
                  <c:v>44931</c:v>
                </c:pt>
                <c:pt idx="1865">
                  <c:v>44932</c:v>
                </c:pt>
                <c:pt idx="1866">
                  <c:v>44933</c:v>
                </c:pt>
                <c:pt idx="1867">
                  <c:v>44934</c:v>
                </c:pt>
                <c:pt idx="1868">
                  <c:v>44935</c:v>
                </c:pt>
                <c:pt idx="1869">
                  <c:v>44937</c:v>
                </c:pt>
                <c:pt idx="1870">
                  <c:v>44938</c:v>
                </c:pt>
                <c:pt idx="1871">
                  <c:v>44939</c:v>
                </c:pt>
                <c:pt idx="1872">
                  <c:v>44940</c:v>
                </c:pt>
                <c:pt idx="1873">
                  <c:v>44941</c:v>
                </c:pt>
                <c:pt idx="1874">
                  <c:v>44942</c:v>
                </c:pt>
                <c:pt idx="1875">
                  <c:v>44943</c:v>
                </c:pt>
                <c:pt idx="1876">
                  <c:v>44944</c:v>
                </c:pt>
                <c:pt idx="1877">
                  <c:v>44945</c:v>
                </c:pt>
                <c:pt idx="1878">
                  <c:v>44946</c:v>
                </c:pt>
                <c:pt idx="1879">
                  <c:v>44947</c:v>
                </c:pt>
                <c:pt idx="1880">
                  <c:v>44948</c:v>
                </c:pt>
                <c:pt idx="1881">
                  <c:v>44949</c:v>
                </c:pt>
                <c:pt idx="1882">
                  <c:v>44951</c:v>
                </c:pt>
                <c:pt idx="1883">
                  <c:v>44952</c:v>
                </c:pt>
                <c:pt idx="1884">
                  <c:v>44953</c:v>
                </c:pt>
                <c:pt idx="1885">
                  <c:v>44954</c:v>
                </c:pt>
                <c:pt idx="1886">
                  <c:v>44955</c:v>
                </c:pt>
                <c:pt idx="1887">
                  <c:v>44956</c:v>
                </c:pt>
                <c:pt idx="1888">
                  <c:v>44957</c:v>
                </c:pt>
                <c:pt idx="1889">
                  <c:v>44958</c:v>
                </c:pt>
                <c:pt idx="1890">
                  <c:v>44959</c:v>
                </c:pt>
                <c:pt idx="1891">
                  <c:v>44960</c:v>
                </c:pt>
                <c:pt idx="1892">
                  <c:v>44961</c:v>
                </c:pt>
                <c:pt idx="1893">
                  <c:v>44962</c:v>
                </c:pt>
                <c:pt idx="1894">
                  <c:v>44963</c:v>
                </c:pt>
                <c:pt idx="1895">
                  <c:v>44964</c:v>
                </c:pt>
                <c:pt idx="1896">
                  <c:v>44965</c:v>
                </c:pt>
                <c:pt idx="1897">
                  <c:v>44966</c:v>
                </c:pt>
                <c:pt idx="1898">
                  <c:v>44967</c:v>
                </c:pt>
                <c:pt idx="1899">
                  <c:v>44968</c:v>
                </c:pt>
                <c:pt idx="1900">
                  <c:v>44969</c:v>
                </c:pt>
                <c:pt idx="1901">
                  <c:v>44970</c:v>
                </c:pt>
                <c:pt idx="1902">
                  <c:v>44971</c:v>
                </c:pt>
                <c:pt idx="1903">
                  <c:v>44972</c:v>
                </c:pt>
                <c:pt idx="1904">
                  <c:v>44973</c:v>
                </c:pt>
                <c:pt idx="1905">
                  <c:v>44974</c:v>
                </c:pt>
                <c:pt idx="1906">
                  <c:v>44975</c:v>
                </c:pt>
                <c:pt idx="1907">
                  <c:v>44976</c:v>
                </c:pt>
                <c:pt idx="1908">
                  <c:v>44977</c:v>
                </c:pt>
                <c:pt idx="1909">
                  <c:v>44978</c:v>
                </c:pt>
                <c:pt idx="1910">
                  <c:v>44979</c:v>
                </c:pt>
                <c:pt idx="1911">
                  <c:v>44980</c:v>
                </c:pt>
                <c:pt idx="1912">
                  <c:v>44981</c:v>
                </c:pt>
                <c:pt idx="1913">
                  <c:v>44982</c:v>
                </c:pt>
                <c:pt idx="1914">
                  <c:v>44983</c:v>
                </c:pt>
                <c:pt idx="1915">
                  <c:v>44984</c:v>
                </c:pt>
                <c:pt idx="1916">
                  <c:v>44986</c:v>
                </c:pt>
                <c:pt idx="1917">
                  <c:v>44987</c:v>
                </c:pt>
                <c:pt idx="1918">
                  <c:v>44988</c:v>
                </c:pt>
                <c:pt idx="1919">
                  <c:v>44989</c:v>
                </c:pt>
                <c:pt idx="1920">
                  <c:v>44990</c:v>
                </c:pt>
                <c:pt idx="1921">
                  <c:v>44991</c:v>
                </c:pt>
                <c:pt idx="1922">
                  <c:v>44992</c:v>
                </c:pt>
                <c:pt idx="1923">
                  <c:v>44993</c:v>
                </c:pt>
                <c:pt idx="1924">
                  <c:v>44994</c:v>
                </c:pt>
                <c:pt idx="1925">
                  <c:v>44995</c:v>
                </c:pt>
                <c:pt idx="1926">
                  <c:v>44996</c:v>
                </c:pt>
                <c:pt idx="1927">
                  <c:v>44997</c:v>
                </c:pt>
                <c:pt idx="1928">
                  <c:v>44998</c:v>
                </c:pt>
                <c:pt idx="1929">
                  <c:v>44999</c:v>
                </c:pt>
                <c:pt idx="1930">
                  <c:v>45000</c:v>
                </c:pt>
                <c:pt idx="1931">
                  <c:v>45001</c:v>
                </c:pt>
                <c:pt idx="1932">
                  <c:v>45002</c:v>
                </c:pt>
                <c:pt idx="1933">
                  <c:v>45003</c:v>
                </c:pt>
                <c:pt idx="1934">
                  <c:v>45004</c:v>
                </c:pt>
                <c:pt idx="1935">
                  <c:v>45005</c:v>
                </c:pt>
                <c:pt idx="1936">
                  <c:v>45006</c:v>
                </c:pt>
                <c:pt idx="1937">
                  <c:v>45007</c:v>
                </c:pt>
                <c:pt idx="1938">
                  <c:v>45008</c:v>
                </c:pt>
                <c:pt idx="1939">
                  <c:v>45009</c:v>
                </c:pt>
                <c:pt idx="1940">
                  <c:v>45010</c:v>
                </c:pt>
                <c:pt idx="1941">
                  <c:v>45011</c:v>
                </c:pt>
                <c:pt idx="1942">
                  <c:v>45012</c:v>
                </c:pt>
                <c:pt idx="1943">
                  <c:v>45013</c:v>
                </c:pt>
                <c:pt idx="1944">
                  <c:v>45014</c:v>
                </c:pt>
                <c:pt idx="1945">
                  <c:v>45016</c:v>
                </c:pt>
                <c:pt idx="1946">
                  <c:v>45017</c:v>
                </c:pt>
                <c:pt idx="1947">
                  <c:v>45018</c:v>
                </c:pt>
                <c:pt idx="1948">
                  <c:v>45019</c:v>
                </c:pt>
                <c:pt idx="1949">
                  <c:v>45020</c:v>
                </c:pt>
                <c:pt idx="1950">
                  <c:v>45021</c:v>
                </c:pt>
                <c:pt idx="1951">
                  <c:v>45022</c:v>
                </c:pt>
                <c:pt idx="1952">
                  <c:v>45023</c:v>
                </c:pt>
                <c:pt idx="1953">
                  <c:v>45024</c:v>
                </c:pt>
                <c:pt idx="1954">
                  <c:v>45025</c:v>
                </c:pt>
                <c:pt idx="1955">
                  <c:v>45026</c:v>
                </c:pt>
                <c:pt idx="1956">
                  <c:v>45027</c:v>
                </c:pt>
                <c:pt idx="1957">
                  <c:v>45028</c:v>
                </c:pt>
                <c:pt idx="1958">
                  <c:v>45030</c:v>
                </c:pt>
                <c:pt idx="1959">
                  <c:v>45031</c:v>
                </c:pt>
                <c:pt idx="1960">
                  <c:v>45032</c:v>
                </c:pt>
                <c:pt idx="1961">
                  <c:v>45033</c:v>
                </c:pt>
                <c:pt idx="1962">
                  <c:v>45034</c:v>
                </c:pt>
                <c:pt idx="1963">
                  <c:v>45035</c:v>
                </c:pt>
                <c:pt idx="1964">
                  <c:v>45036</c:v>
                </c:pt>
                <c:pt idx="1965">
                  <c:v>45037</c:v>
                </c:pt>
                <c:pt idx="1966">
                  <c:v>45038</c:v>
                </c:pt>
                <c:pt idx="1967">
                  <c:v>45039</c:v>
                </c:pt>
                <c:pt idx="1968">
                  <c:v>45040</c:v>
                </c:pt>
                <c:pt idx="1969">
                  <c:v>45041</c:v>
                </c:pt>
                <c:pt idx="1970">
                  <c:v>45042</c:v>
                </c:pt>
                <c:pt idx="1971">
                  <c:v>45043</c:v>
                </c:pt>
                <c:pt idx="1972">
                  <c:v>45044</c:v>
                </c:pt>
                <c:pt idx="1973">
                  <c:v>45045</c:v>
                </c:pt>
                <c:pt idx="1974">
                  <c:v>45046</c:v>
                </c:pt>
                <c:pt idx="1975">
                  <c:v>45047</c:v>
                </c:pt>
                <c:pt idx="1976">
                  <c:v>45048</c:v>
                </c:pt>
                <c:pt idx="1977">
                  <c:v>45049</c:v>
                </c:pt>
                <c:pt idx="1978">
                  <c:v>45050</c:v>
                </c:pt>
                <c:pt idx="1979">
                  <c:v>45051</c:v>
                </c:pt>
                <c:pt idx="1980">
                  <c:v>45052</c:v>
                </c:pt>
                <c:pt idx="1981">
                  <c:v>45053</c:v>
                </c:pt>
                <c:pt idx="1982">
                  <c:v>45054</c:v>
                </c:pt>
                <c:pt idx="1983">
                  <c:v>45055</c:v>
                </c:pt>
                <c:pt idx="1984">
                  <c:v>45056</c:v>
                </c:pt>
                <c:pt idx="1985">
                  <c:v>45057</c:v>
                </c:pt>
                <c:pt idx="1986">
                  <c:v>45058</c:v>
                </c:pt>
                <c:pt idx="1987">
                  <c:v>45059</c:v>
                </c:pt>
                <c:pt idx="1988">
                  <c:v>45060</c:v>
                </c:pt>
                <c:pt idx="1989">
                  <c:v>45061</c:v>
                </c:pt>
                <c:pt idx="1990">
                  <c:v>45062</c:v>
                </c:pt>
                <c:pt idx="1991">
                  <c:v>45063</c:v>
                </c:pt>
                <c:pt idx="1992">
                  <c:v>45064</c:v>
                </c:pt>
                <c:pt idx="1993">
                  <c:v>45065</c:v>
                </c:pt>
                <c:pt idx="1994">
                  <c:v>45066</c:v>
                </c:pt>
                <c:pt idx="1995">
                  <c:v>45067</c:v>
                </c:pt>
                <c:pt idx="1996">
                  <c:v>45068</c:v>
                </c:pt>
                <c:pt idx="1997">
                  <c:v>45069</c:v>
                </c:pt>
                <c:pt idx="1998">
                  <c:v>45070</c:v>
                </c:pt>
                <c:pt idx="1999">
                  <c:v>45071</c:v>
                </c:pt>
                <c:pt idx="2000">
                  <c:v>45072</c:v>
                </c:pt>
                <c:pt idx="2001">
                  <c:v>45073</c:v>
                </c:pt>
                <c:pt idx="2002">
                  <c:v>45074</c:v>
                </c:pt>
                <c:pt idx="2003">
                  <c:v>45075</c:v>
                </c:pt>
                <c:pt idx="2004">
                  <c:v>45076</c:v>
                </c:pt>
                <c:pt idx="2005">
                  <c:v>45077</c:v>
                </c:pt>
                <c:pt idx="2006">
                  <c:v>45078</c:v>
                </c:pt>
                <c:pt idx="2007">
                  <c:v>45079</c:v>
                </c:pt>
                <c:pt idx="2008">
                  <c:v>45080</c:v>
                </c:pt>
                <c:pt idx="2009">
                  <c:v>45081</c:v>
                </c:pt>
                <c:pt idx="2010">
                  <c:v>45082</c:v>
                </c:pt>
                <c:pt idx="2011">
                  <c:v>45083</c:v>
                </c:pt>
                <c:pt idx="2012">
                  <c:v>45084</c:v>
                </c:pt>
                <c:pt idx="2013">
                  <c:v>45085</c:v>
                </c:pt>
                <c:pt idx="2014">
                  <c:v>45086</c:v>
                </c:pt>
                <c:pt idx="2015">
                  <c:v>45087</c:v>
                </c:pt>
                <c:pt idx="2016">
                  <c:v>45088</c:v>
                </c:pt>
                <c:pt idx="2017">
                  <c:v>45089</c:v>
                </c:pt>
                <c:pt idx="2018">
                  <c:v>45090</c:v>
                </c:pt>
                <c:pt idx="2019">
                  <c:v>45091</c:v>
                </c:pt>
                <c:pt idx="2020">
                  <c:v>45092</c:v>
                </c:pt>
                <c:pt idx="2021">
                  <c:v>45093</c:v>
                </c:pt>
                <c:pt idx="2022">
                  <c:v>45094</c:v>
                </c:pt>
                <c:pt idx="2023">
                  <c:v>45095</c:v>
                </c:pt>
                <c:pt idx="2024">
                  <c:v>45096</c:v>
                </c:pt>
                <c:pt idx="2025">
                  <c:v>45097</c:v>
                </c:pt>
                <c:pt idx="2026">
                  <c:v>45098</c:v>
                </c:pt>
                <c:pt idx="2027">
                  <c:v>45099</c:v>
                </c:pt>
                <c:pt idx="2028">
                  <c:v>45100</c:v>
                </c:pt>
                <c:pt idx="2029">
                  <c:v>45101</c:v>
                </c:pt>
                <c:pt idx="2030">
                  <c:v>45102</c:v>
                </c:pt>
                <c:pt idx="2031">
                  <c:v>45103</c:v>
                </c:pt>
                <c:pt idx="2032">
                  <c:v>45104</c:v>
                </c:pt>
                <c:pt idx="2033">
                  <c:v>45105</c:v>
                </c:pt>
                <c:pt idx="2034">
                  <c:v>45106</c:v>
                </c:pt>
                <c:pt idx="2035">
                  <c:v>45107</c:v>
                </c:pt>
                <c:pt idx="2036">
                  <c:v>45108</c:v>
                </c:pt>
                <c:pt idx="2037">
                  <c:v>45109</c:v>
                </c:pt>
                <c:pt idx="2038">
                  <c:v>45110</c:v>
                </c:pt>
                <c:pt idx="2039">
                  <c:v>45111</c:v>
                </c:pt>
                <c:pt idx="2040">
                  <c:v>45112</c:v>
                </c:pt>
                <c:pt idx="2041">
                  <c:v>45113</c:v>
                </c:pt>
                <c:pt idx="2042">
                  <c:v>45114</c:v>
                </c:pt>
                <c:pt idx="2043">
                  <c:v>45115</c:v>
                </c:pt>
                <c:pt idx="2044">
                  <c:v>45116</c:v>
                </c:pt>
                <c:pt idx="2045">
                  <c:v>45117</c:v>
                </c:pt>
                <c:pt idx="2046">
                  <c:v>45118</c:v>
                </c:pt>
                <c:pt idx="2047">
                  <c:v>45119</c:v>
                </c:pt>
                <c:pt idx="2048">
                  <c:v>45120</c:v>
                </c:pt>
                <c:pt idx="2049">
                  <c:v>45121</c:v>
                </c:pt>
                <c:pt idx="2050">
                  <c:v>45122</c:v>
                </c:pt>
                <c:pt idx="2051">
                  <c:v>45123</c:v>
                </c:pt>
                <c:pt idx="2052">
                  <c:v>45124</c:v>
                </c:pt>
                <c:pt idx="2053">
                  <c:v>45125</c:v>
                </c:pt>
                <c:pt idx="2054">
                  <c:v>45126</c:v>
                </c:pt>
                <c:pt idx="2055">
                  <c:v>45127</c:v>
                </c:pt>
                <c:pt idx="2056">
                  <c:v>45128</c:v>
                </c:pt>
                <c:pt idx="2057">
                  <c:v>45129</c:v>
                </c:pt>
                <c:pt idx="2058">
                  <c:v>45130</c:v>
                </c:pt>
                <c:pt idx="2059">
                  <c:v>45131</c:v>
                </c:pt>
                <c:pt idx="2060">
                  <c:v>45132</c:v>
                </c:pt>
                <c:pt idx="2061">
                  <c:v>45133</c:v>
                </c:pt>
                <c:pt idx="2062">
                  <c:v>45134</c:v>
                </c:pt>
                <c:pt idx="2063">
                  <c:v>45135</c:v>
                </c:pt>
                <c:pt idx="2064">
                  <c:v>45136</c:v>
                </c:pt>
                <c:pt idx="2065">
                  <c:v>45137</c:v>
                </c:pt>
                <c:pt idx="2066">
                  <c:v>45138</c:v>
                </c:pt>
                <c:pt idx="2067">
                  <c:v>45139</c:v>
                </c:pt>
                <c:pt idx="2068">
                  <c:v>45140</c:v>
                </c:pt>
                <c:pt idx="2069">
                  <c:v>45141</c:v>
                </c:pt>
                <c:pt idx="2070">
                  <c:v>45142</c:v>
                </c:pt>
                <c:pt idx="2071">
                  <c:v>45143</c:v>
                </c:pt>
                <c:pt idx="2072">
                  <c:v>45144</c:v>
                </c:pt>
                <c:pt idx="2073">
                  <c:v>45145</c:v>
                </c:pt>
                <c:pt idx="2074">
                  <c:v>45146</c:v>
                </c:pt>
                <c:pt idx="2075">
                  <c:v>45147</c:v>
                </c:pt>
                <c:pt idx="2076">
                  <c:v>45148</c:v>
                </c:pt>
                <c:pt idx="2077">
                  <c:v>45149</c:v>
                </c:pt>
                <c:pt idx="2078">
                  <c:v>45150</c:v>
                </c:pt>
                <c:pt idx="2079">
                  <c:v>45151</c:v>
                </c:pt>
                <c:pt idx="2080">
                  <c:v>45152</c:v>
                </c:pt>
                <c:pt idx="2081">
                  <c:v>45153</c:v>
                </c:pt>
                <c:pt idx="2082">
                  <c:v>45154</c:v>
                </c:pt>
                <c:pt idx="2083">
                  <c:v>45155</c:v>
                </c:pt>
                <c:pt idx="2084">
                  <c:v>45156</c:v>
                </c:pt>
                <c:pt idx="2085">
                  <c:v>45157</c:v>
                </c:pt>
                <c:pt idx="2086">
                  <c:v>45158</c:v>
                </c:pt>
                <c:pt idx="2087">
                  <c:v>45159</c:v>
                </c:pt>
                <c:pt idx="2088">
                  <c:v>45160</c:v>
                </c:pt>
                <c:pt idx="2089">
                  <c:v>45161</c:v>
                </c:pt>
                <c:pt idx="2090">
                  <c:v>45162</c:v>
                </c:pt>
                <c:pt idx="2091">
                  <c:v>45163</c:v>
                </c:pt>
                <c:pt idx="2092">
                  <c:v>45164</c:v>
                </c:pt>
                <c:pt idx="2093">
                  <c:v>45165</c:v>
                </c:pt>
                <c:pt idx="2094">
                  <c:v>45166</c:v>
                </c:pt>
                <c:pt idx="2095">
                  <c:v>45167</c:v>
                </c:pt>
                <c:pt idx="2096">
                  <c:v>45168</c:v>
                </c:pt>
                <c:pt idx="2097">
                  <c:v>45169</c:v>
                </c:pt>
                <c:pt idx="2098">
                  <c:v>45170</c:v>
                </c:pt>
                <c:pt idx="2099">
                  <c:v>45171</c:v>
                </c:pt>
                <c:pt idx="2100">
                  <c:v>45172</c:v>
                </c:pt>
                <c:pt idx="2101">
                  <c:v>45173</c:v>
                </c:pt>
                <c:pt idx="2102">
                  <c:v>45174</c:v>
                </c:pt>
                <c:pt idx="2103">
                  <c:v>45175</c:v>
                </c:pt>
                <c:pt idx="2104">
                  <c:v>45176</c:v>
                </c:pt>
                <c:pt idx="2105">
                  <c:v>45177</c:v>
                </c:pt>
                <c:pt idx="2106">
                  <c:v>45178</c:v>
                </c:pt>
                <c:pt idx="2107">
                  <c:v>45179</c:v>
                </c:pt>
                <c:pt idx="2108">
                  <c:v>45180</c:v>
                </c:pt>
                <c:pt idx="2109">
                  <c:v>45181</c:v>
                </c:pt>
                <c:pt idx="2110">
                  <c:v>45182</c:v>
                </c:pt>
                <c:pt idx="2111">
                  <c:v>45183</c:v>
                </c:pt>
                <c:pt idx="2112">
                  <c:v>45184</c:v>
                </c:pt>
                <c:pt idx="2113">
                  <c:v>45185</c:v>
                </c:pt>
                <c:pt idx="2114">
                  <c:v>45186</c:v>
                </c:pt>
                <c:pt idx="2115">
                  <c:v>45187</c:v>
                </c:pt>
                <c:pt idx="2116">
                  <c:v>45188</c:v>
                </c:pt>
                <c:pt idx="2117">
                  <c:v>45189</c:v>
                </c:pt>
                <c:pt idx="2118">
                  <c:v>45190</c:v>
                </c:pt>
                <c:pt idx="2119">
                  <c:v>45191</c:v>
                </c:pt>
                <c:pt idx="2120">
                  <c:v>45192</c:v>
                </c:pt>
                <c:pt idx="2121">
                  <c:v>45193</c:v>
                </c:pt>
                <c:pt idx="2122">
                  <c:v>45194</c:v>
                </c:pt>
                <c:pt idx="2123">
                  <c:v>45195</c:v>
                </c:pt>
                <c:pt idx="2124">
                  <c:v>45196</c:v>
                </c:pt>
                <c:pt idx="2125">
                  <c:v>45197</c:v>
                </c:pt>
                <c:pt idx="2126">
                  <c:v>45198</c:v>
                </c:pt>
                <c:pt idx="2127">
                  <c:v>45199</c:v>
                </c:pt>
                <c:pt idx="2128">
                  <c:v>45200</c:v>
                </c:pt>
                <c:pt idx="2129">
                  <c:v>45201</c:v>
                </c:pt>
                <c:pt idx="2130">
                  <c:v>45202</c:v>
                </c:pt>
                <c:pt idx="2131">
                  <c:v>45204</c:v>
                </c:pt>
                <c:pt idx="2132">
                  <c:v>45205</c:v>
                </c:pt>
                <c:pt idx="2133">
                  <c:v>45206</c:v>
                </c:pt>
                <c:pt idx="2134">
                  <c:v>45207</c:v>
                </c:pt>
                <c:pt idx="2135">
                  <c:v>45208</c:v>
                </c:pt>
                <c:pt idx="2136">
                  <c:v>45210</c:v>
                </c:pt>
                <c:pt idx="2137">
                  <c:v>45211</c:v>
                </c:pt>
                <c:pt idx="2138">
                  <c:v>45212</c:v>
                </c:pt>
                <c:pt idx="2139">
                  <c:v>45213</c:v>
                </c:pt>
                <c:pt idx="2140">
                  <c:v>45214</c:v>
                </c:pt>
                <c:pt idx="2141">
                  <c:v>45215</c:v>
                </c:pt>
                <c:pt idx="2142">
                  <c:v>45216</c:v>
                </c:pt>
                <c:pt idx="2143">
                  <c:v>45218</c:v>
                </c:pt>
                <c:pt idx="2144">
                  <c:v>45219</c:v>
                </c:pt>
                <c:pt idx="2145">
                  <c:v>45220</c:v>
                </c:pt>
                <c:pt idx="2146">
                  <c:v>45221</c:v>
                </c:pt>
                <c:pt idx="2147">
                  <c:v>45222</c:v>
                </c:pt>
                <c:pt idx="2148">
                  <c:v>45223</c:v>
                </c:pt>
                <c:pt idx="2149">
                  <c:v>45225</c:v>
                </c:pt>
                <c:pt idx="2150">
                  <c:v>45227</c:v>
                </c:pt>
                <c:pt idx="2151">
                  <c:v>45228</c:v>
                </c:pt>
                <c:pt idx="2152">
                  <c:v>45229</c:v>
                </c:pt>
                <c:pt idx="2153">
                  <c:v>45230</c:v>
                </c:pt>
                <c:pt idx="2154">
                  <c:v>45231</c:v>
                </c:pt>
                <c:pt idx="2155">
                  <c:v>45232</c:v>
                </c:pt>
                <c:pt idx="2156">
                  <c:v>45233</c:v>
                </c:pt>
                <c:pt idx="2157">
                  <c:v>45234</c:v>
                </c:pt>
                <c:pt idx="2158">
                  <c:v>45235</c:v>
                </c:pt>
                <c:pt idx="2159">
                  <c:v>45236</c:v>
                </c:pt>
                <c:pt idx="2160">
                  <c:v>45237</c:v>
                </c:pt>
                <c:pt idx="2161">
                  <c:v>45238</c:v>
                </c:pt>
                <c:pt idx="2162">
                  <c:v>45239</c:v>
                </c:pt>
                <c:pt idx="2163">
                  <c:v>45240</c:v>
                </c:pt>
                <c:pt idx="2164">
                  <c:v>45241</c:v>
                </c:pt>
                <c:pt idx="2165">
                  <c:v>45242</c:v>
                </c:pt>
                <c:pt idx="2166">
                  <c:v>45243</c:v>
                </c:pt>
                <c:pt idx="2167">
                  <c:v>45244</c:v>
                </c:pt>
                <c:pt idx="2168">
                  <c:v>45245</c:v>
                </c:pt>
                <c:pt idx="2169">
                  <c:v>45246</c:v>
                </c:pt>
                <c:pt idx="2170">
                  <c:v>45247</c:v>
                </c:pt>
                <c:pt idx="2171">
                  <c:v>45248</c:v>
                </c:pt>
                <c:pt idx="2172">
                  <c:v>45249</c:v>
                </c:pt>
                <c:pt idx="2173">
                  <c:v>45251</c:v>
                </c:pt>
                <c:pt idx="2174">
                  <c:v>45252</c:v>
                </c:pt>
                <c:pt idx="2175">
                  <c:v>45253</c:v>
                </c:pt>
                <c:pt idx="2176">
                  <c:v>45254</c:v>
                </c:pt>
                <c:pt idx="2177">
                  <c:v>45255</c:v>
                </c:pt>
                <c:pt idx="2178">
                  <c:v>45256</c:v>
                </c:pt>
                <c:pt idx="2179">
                  <c:v>45257</c:v>
                </c:pt>
                <c:pt idx="2180">
                  <c:v>45258</c:v>
                </c:pt>
                <c:pt idx="2181">
                  <c:v>45259</c:v>
                </c:pt>
                <c:pt idx="2182">
                  <c:v>45260</c:v>
                </c:pt>
                <c:pt idx="2183">
                  <c:v>45261</c:v>
                </c:pt>
                <c:pt idx="2184">
                  <c:v>45262</c:v>
                </c:pt>
                <c:pt idx="2185">
                  <c:v>45263</c:v>
                </c:pt>
                <c:pt idx="2186">
                  <c:v>45264</c:v>
                </c:pt>
                <c:pt idx="2187">
                  <c:v>45265</c:v>
                </c:pt>
                <c:pt idx="2188">
                  <c:v>45266</c:v>
                </c:pt>
                <c:pt idx="2189">
                  <c:v>45267</c:v>
                </c:pt>
                <c:pt idx="2190">
                  <c:v>45268</c:v>
                </c:pt>
                <c:pt idx="2191">
                  <c:v>45269</c:v>
                </c:pt>
                <c:pt idx="2192">
                  <c:v>45270</c:v>
                </c:pt>
                <c:pt idx="2193">
                  <c:v>45271</c:v>
                </c:pt>
                <c:pt idx="2194">
                  <c:v>45272</c:v>
                </c:pt>
                <c:pt idx="2195">
                  <c:v>45273</c:v>
                </c:pt>
                <c:pt idx="2196">
                  <c:v>45275</c:v>
                </c:pt>
                <c:pt idx="2197">
                  <c:v>45276</c:v>
                </c:pt>
                <c:pt idx="2198">
                  <c:v>45277</c:v>
                </c:pt>
                <c:pt idx="2199">
                  <c:v>45279</c:v>
                </c:pt>
                <c:pt idx="2200">
                  <c:v>45280</c:v>
                </c:pt>
                <c:pt idx="2201">
                  <c:v>45281</c:v>
                </c:pt>
                <c:pt idx="2202">
                  <c:v>45282</c:v>
                </c:pt>
                <c:pt idx="2203">
                  <c:v>45283</c:v>
                </c:pt>
                <c:pt idx="2204">
                  <c:v>45284</c:v>
                </c:pt>
                <c:pt idx="2205">
                  <c:v>45285</c:v>
                </c:pt>
                <c:pt idx="2206">
                  <c:v>45286</c:v>
                </c:pt>
                <c:pt idx="2207">
                  <c:v>45287</c:v>
                </c:pt>
                <c:pt idx="2208">
                  <c:v>45288</c:v>
                </c:pt>
                <c:pt idx="2209">
                  <c:v>45289</c:v>
                </c:pt>
                <c:pt idx="2210">
                  <c:v>45290</c:v>
                </c:pt>
                <c:pt idx="2211">
                  <c:v>45291</c:v>
                </c:pt>
                <c:pt idx="2212">
                  <c:v>45292</c:v>
                </c:pt>
                <c:pt idx="2213">
                  <c:v>45293</c:v>
                </c:pt>
                <c:pt idx="2214">
                  <c:v>45294</c:v>
                </c:pt>
                <c:pt idx="2215">
                  <c:v>45295</c:v>
                </c:pt>
                <c:pt idx="2216">
                  <c:v>45296</c:v>
                </c:pt>
                <c:pt idx="2217">
                  <c:v>45297</c:v>
                </c:pt>
                <c:pt idx="2218">
                  <c:v>45298</c:v>
                </c:pt>
                <c:pt idx="2219">
                  <c:v>45299</c:v>
                </c:pt>
                <c:pt idx="2220">
                  <c:v>45300</c:v>
                </c:pt>
                <c:pt idx="2221">
                  <c:v>45301</c:v>
                </c:pt>
                <c:pt idx="2222">
                  <c:v>45302</c:v>
                </c:pt>
                <c:pt idx="2223">
                  <c:v>45303</c:v>
                </c:pt>
                <c:pt idx="2224">
                  <c:v>45304</c:v>
                </c:pt>
                <c:pt idx="2225">
                  <c:v>45305</c:v>
                </c:pt>
                <c:pt idx="2226">
                  <c:v>45306</c:v>
                </c:pt>
                <c:pt idx="2227">
                  <c:v>45306</c:v>
                </c:pt>
                <c:pt idx="2228">
                  <c:v>45308</c:v>
                </c:pt>
                <c:pt idx="2229">
                  <c:v>45309</c:v>
                </c:pt>
                <c:pt idx="2230">
                  <c:v>45310</c:v>
                </c:pt>
                <c:pt idx="2231">
                  <c:v>45311</c:v>
                </c:pt>
                <c:pt idx="2232">
                  <c:v>45312</c:v>
                </c:pt>
                <c:pt idx="2233">
                  <c:v>45313</c:v>
                </c:pt>
                <c:pt idx="2234">
                  <c:v>45314</c:v>
                </c:pt>
                <c:pt idx="2235">
                  <c:v>45315</c:v>
                </c:pt>
                <c:pt idx="2236">
                  <c:v>45316</c:v>
                </c:pt>
                <c:pt idx="2237">
                  <c:v>45317</c:v>
                </c:pt>
                <c:pt idx="2238">
                  <c:v>45318</c:v>
                </c:pt>
                <c:pt idx="2239">
                  <c:v>45319</c:v>
                </c:pt>
                <c:pt idx="2240">
                  <c:v>45320</c:v>
                </c:pt>
                <c:pt idx="2241">
                  <c:v>45321</c:v>
                </c:pt>
                <c:pt idx="2242">
                  <c:v>45322</c:v>
                </c:pt>
                <c:pt idx="2243">
                  <c:v>45323</c:v>
                </c:pt>
                <c:pt idx="2244">
                  <c:v>45324</c:v>
                </c:pt>
                <c:pt idx="2245">
                  <c:v>45325</c:v>
                </c:pt>
                <c:pt idx="2246">
                  <c:v>45326</c:v>
                </c:pt>
                <c:pt idx="2247">
                  <c:v>45327</c:v>
                </c:pt>
                <c:pt idx="2248">
                  <c:v>45328</c:v>
                </c:pt>
                <c:pt idx="2249">
                  <c:v>45329</c:v>
                </c:pt>
                <c:pt idx="2250">
                  <c:v>45330</c:v>
                </c:pt>
                <c:pt idx="2251">
                  <c:v>45331</c:v>
                </c:pt>
                <c:pt idx="2252">
                  <c:v>45332</c:v>
                </c:pt>
                <c:pt idx="2253">
                  <c:v>45333</c:v>
                </c:pt>
                <c:pt idx="2254">
                  <c:v>45334</c:v>
                </c:pt>
                <c:pt idx="2255">
                  <c:v>45335</c:v>
                </c:pt>
                <c:pt idx="2256">
                  <c:v>45336</c:v>
                </c:pt>
                <c:pt idx="2257">
                  <c:v>45337</c:v>
                </c:pt>
                <c:pt idx="2258">
                  <c:v>45338</c:v>
                </c:pt>
                <c:pt idx="2259">
                  <c:v>45339</c:v>
                </c:pt>
                <c:pt idx="2260">
                  <c:v>45340</c:v>
                </c:pt>
                <c:pt idx="2261">
                  <c:v>45341</c:v>
                </c:pt>
                <c:pt idx="2262">
                  <c:v>45342</c:v>
                </c:pt>
                <c:pt idx="2263">
                  <c:v>45343</c:v>
                </c:pt>
                <c:pt idx="2264">
                  <c:v>45344</c:v>
                </c:pt>
                <c:pt idx="2265">
                  <c:v>45345</c:v>
                </c:pt>
                <c:pt idx="2266">
                  <c:v>45346</c:v>
                </c:pt>
                <c:pt idx="2267">
                  <c:v>45347</c:v>
                </c:pt>
                <c:pt idx="2268">
                  <c:v>45348</c:v>
                </c:pt>
                <c:pt idx="2269">
                  <c:v>45349</c:v>
                </c:pt>
                <c:pt idx="2270">
                  <c:v>45350</c:v>
                </c:pt>
                <c:pt idx="2271">
                  <c:v>45351</c:v>
                </c:pt>
                <c:pt idx="2272">
                  <c:v>45352</c:v>
                </c:pt>
                <c:pt idx="2273">
                  <c:v>45353</c:v>
                </c:pt>
                <c:pt idx="2274">
                  <c:v>45354</c:v>
                </c:pt>
                <c:pt idx="2275">
                  <c:v>45355</c:v>
                </c:pt>
                <c:pt idx="2276">
                  <c:v>45356</c:v>
                </c:pt>
                <c:pt idx="2277">
                  <c:v>45357</c:v>
                </c:pt>
                <c:pt idx="2278">
                  <c:v>45358</c:v>
                </c:pt>
                <c:pt idx="2279">
                  <c:v>45359</c:v>
                </c:pt>
                <c:pt idx="2280">
                  <c:v>45360</c:v>
                </c:pt>
                <c:pt idx="2281">
                  <c:v>45361</c:v>
                </c:pt>
                <c:pt idx="2282">
                  <c:v>45362</c:v>
                </c:pt>
                <c:pt idx="2283">
                  <c:v>45363</c:v>
                </c:pt>
                <c:pt idx="2284">
                  <c:v>45364</c:v>
                </c:pt>
                <c:pt idx="2285">
                  <c:v>45365</c:v>
                </c:pt>
                <c:pt idx="2286">
                  <c:v>45366</c:v>
                </c:pt>
                <c:pt idx="2287">
                  <c:v>45367</c:v>
                </c:pt>
                <c:pt idx="2288">
                  <c:v>45368</c:v>
                </c:pt>
                <c:pt idx="2289">
                  <c:v>45369</c:v>
                </c:pt>
                <c:pt idx="2290">
                  <c:v>45370</c:v>
                </c:pt>
                <c:pt idx="2291">
                  <c:v>45371</c:v>
                </c:pt>
                <c:pt idx="2292">
                  <c:v>45372</c:v>
                </c:pt>
                <c:pt idx="2293">
                  <c:v>45373</c:v>
                </c:pt>
                <c:pt idx="2294">
                  <c:v>45374</c:v>
                </c:pt>
                <c:pt idx="2295">
                  <c:v>45375</c:v>
                </c:pt>
                <c:pt idx="2296">
                  <c:v>45376</c:v>
                </c:pt>
                <c:pt idx="2297">
                  <c:v>45377</c:v>
                </c:pt>
                <c:pt idx="2298">
                  <c:v>45378</c:v>
                </c:pt>
                <c:pt idx="2299">
                  <c:v>45379</c:v>
                </c:pt>
                <c:pt idx="2300">
                  <c:v>45380</c:v>
                </c:pt>
                <c:pt idx="2301">
                  <c:v>45381</c:v>
                </c:pt>
                <c:pt idx="2302">
                  <c:v>45382</c:v>
                </c:pt>
                <c:pt idx="2303">
                  <c:v>45383</c:v>
                </c:pt>
                <c:pt idx="2304">
                  <c:v>45384</c:v>
                </c:pt>
                <c:pt idx="2305">
                  <c:v>45385</c:v>
                </c:pt>
                <c:pt idx="2306">
                  <c:v>45386</c:v>
                </c:pt>
                <c:pt idx="2307">
                  <c:v>45387</c:v>
                </c:pt>
                <c:pt idx="2308">
                  <c:v>45388</c:v>
                </c:pt>
                <c:pt idx="2309">
                  <c:v>45389</c:v>
                </c:pt>
                <c:pt idx="2310">
                  <c:v>45390</c:v>
                </c:pt>
                <c:pt idx="2311">
                  <c:v>45391</c:v>
                </c:pt>
                <c:pt idx="2312">
                  <c:v>45392</c:v>
                </c:pt>
                <c:pt idx="2313">
                  <c:v>45393</c:v>
                </c:pt>
                <c:pt idx="2314">
                  <c:v>45395</c:v>
                </c:pt>
                <c:pt idx="2315">
                  <c:v>45396</c:v>
                </c:pt>
                <c:pt idx="2316">
                  <c:v>45397</c:v>
                </c:pt>
                <c:pt idx="2317">
                  <c:v>45399</c:v>
                </c:pt>
                <c:pt idx="2318">
                  <c:v>45400</c:v>
                </c:pt>
                <c:pt idx="2319">
                  <c:v>45401</c:v>
                </c:pt>
                <c:pt idx="2320">
                  <c:v>45402</c:v>
                </c:pt>
                <c:pt idx="2321">
                  <c:v>45403</c:v>
                </c:pt>
                <c:pt idx="2322">
                  <c:v>45404</c:v>
                </c:pt>
                <c:pt idx="2323">
                  <c:v>45405</c:v>
                </c:pt>
                <c:pt idx="2324">
                  <c:v>45406</c:v>
                </c:pt>
                <c:pt idx="2325">
                  <c:v>45407</c:v>
                </c:pt>
                <c:pt idx="2326">
                  <c:v>45408</c:v>
                </c:pt>
                <c:pt idx="2327">
                  <c:v>45409</c:v>
                </c:pt>
                <c:pt idx="2328">
                  <c:v>45410</c:v>
                </c:pt>
                <c:pt idx="2329">
                  <c:v>45411</c:v>
                </c:pt>
                <c:pt idx="2330">
                  <c:v>45413</c:v>
                </c:pt>
                <c:pt idx="2331">
                  <c:v>45414</c:v>
                </c:pt>
                <c:pt idx="2332">
                  <c:v>45415</c:v>
                </c:pt>
                <c:pt idx="2333">
                  <c:v>45416</c:v>
                </c:pt>
                <c:pt idx="2334">
                  <c:v>45417</c:v>
                </c:pt>
                <c:pt idx="2335">
                  <c:v>45418</c:v>
                </c:pt>
                <c:pt idx="2336">
                  <c:v>45419</c:v>
                </c:pt>
                <c:pt idx="2337">
                  <c:v>45420</c:v>
                </c:pt>
                <c:pt idx="2338">
                  <c:v>45422</c:v>
                </c:pt>
                <c:pt idx="2339">
                  <c:v>45423</c:v>
                </c:pt>
                <c:pt idx="2340">
                  <c:v>45424</c:v>
                </c:pt>
                <c:pt idx="2341">
                  <c:v>45425</c:v>
                </c:pt>
                <c:pt idx="2342">
                  <c:v>45426</c:v>
                </c:pt>
                <c:pt idx="2343">
                  <c:v>45427</c:v>
                </c:pt>
                <c:pt idx="2344">
                  <c:v>45428</c:v>
                </c:pt>
                <c:pt idx="2345">
                  <c:v>45429</c:v>
                </c:pt>
                <c:pt idx="2346">
                  <c:v>45430</c:v>
                </c:pt>
                <c:pt idx="2347">
                  <c:v>45431</c:v>
                </c:pt>
                <c:pt idx="2348">
                  <c:v>45432</c:v>
                </c:pt>
                <c:pt idx="2349">
                  <c:v>45433</c:v>
                </c:pt>
                <c:pt idx="2350">
                  <c:v>45434</c:v>
                </c:pt>
                <c:pt idx="2351">
                  <c:v>45435</c:v>
                </c:pt>
                <c:pt idx="2352">
                  <c:v>45436</c:v>
                </c:pt>
                <c:pt idx="2353">
                  <c:v>45437</c:v>
                </c:pt>
                <c:pt idx="2354">
                  <c:v>45438</c:v>
                </c:pt>
                <c:pt idx="2355">
                  <c:v>45439</c:v>
                </c:pt>
                <c:pt idx="2356">
                  <c:v>45440</c:v>
                </c:pt>
                <c:pt idx="2357">
                  <c:v>45441</c:v>
                </c:pt>
                <c:pt idx="2358">
                  <c:v>45442</c:v>
                </c:pt>
                <c:pt idx="2359">
                  <c:v>45443</c:v>
                </c:pt>
                <c:pt idx="2360">
                  <c:v>45444</c:v>
                </c:pt>
                <c:pt idx="2361">
                  <c:v>45445</c:v>
                </c:pt>
                <c:pt idx="2362">
                  <c:v>45446</c:v>
                </c:pt>
                <c:pt idx="2363">
                  <c:v>45447</c:v>
                </c:pt>
                <c:pt idx="2364">
                  <c:v>45448</c:v>
                </c:pt>
                <c:pt idx="2365">
                  <c:v>45449</c:v>
                </c:pt>
                <c:pt idx="2366">
                  <c:v>45450</c:v>
                </c:pt>
                <c:pt idx="2367">
                  <c:v>45451</c:v>
                </c:pt>
                <c:pt idx="2368">
                  <c:v>45452</c:v>
                </c:pt>
                <c:pt idx="2369">
                  <c:v>45453</c:v>
                </c:pt>
                <c:pt idx="2370">
                  <c:v>45454</c:v>
                </c:pt>
                <c:pt idx="2371">
                  <c:v>45455</c:v>
                </c:pt>
                <c:pt idx="2372">
                  <c:v>45456</c:v>
                </c:pt>
                <c:pt idx="2373">
                  <c:v>45457</c:v>
                </c:pt>
                <c:pt idx="2374">
                  <c:v>45458</c:v>
                </c:pt>
                <c:pt idx="2375">
                  <c:v>45459</c:v>
                </c:pt>
                <c:pt idx="2376">
                  <c:v>45460</c:v>
                </c:pt>
                <c:pt idx="2377">
                  <c:v>45461</c:v>
                </c:pt>
                <c:pt idx="2378">
                  <c:v>45462</c:v>
                </c:pt>
                <c:pt idx="2379">
                  <c:v>45464</c:v>
                </c:pt>
                <c:pt idx="2380">
                  <c:v>45465</c:v>
                </c:pt>
                <c:pt idx="2381">
                  <c:v>45466</c:v>
                </c:pt>
                <c:pt idx="2382">
                  <c:v>45467</c:v>
                </c:pt>
                <c:pt idx="2383">
                  <c:v>45468</c:v>
                </c:pt>
                <c:pt idx="2384">
                  <c:v>45469</c:v>
                </c:pt>
                <c:pt idx="2385">
                  <c:v>45470</c:v>
                </c:pt>
                <c:pt idx="2386">
                  <c:v>45471</c:v>
                </c:pt>
                <c:pt idx="2387">
                  <c:v>45472</c:v>
                </c:pt>
                <c:pt idx="2388">
                  <c:v>45473</c:v>
                </c:pt>
                <c:pt idx="2389">
                  <c:v>45474</c:v>
                </c:pt>
                <c:pt idx="2390">
                  <c:v>45475</c:v>
                </c:pt>
                <c:pt idx="2391">
                  <c:v>45476</c:v>
                </c:pt>
                <c:pt idx="2392">
                  <c:v>45477</c:v>
                </c:pt>
                <c:pt idx="2393">
                  <c:v>45478</c:v>
                </c:pt>
                <c:pt idx="2394">
                  <c:v>45479</c:v>
                </c:pt>
                <c:pt idx="2395">
                  <c:v>45480</c:v>
                </c:pt>
                <c:pt idx="2396">
                  <c:v>45481</c:v>
                </c:pt>
                <c:pt idx="2397">
                  <c:v>45482</c:v>
                </c:pt>
                <c:pt idx="2398">
                  <c:v>45483</c:v>
                </c:pt>
                <c:pt idx="2399">
                  <c:v>45484</c:v>
                </c:pt>
                <c:pt idx="2400">
                  <c:v>45485</c:v>
                </c:pt>
                <c:pt idx="2401">
                  <c:v>45486</c:v>
                </c:pt>
                <c:pt idx="2402">
                  <c:v>45487</c:v>
                </c:pt>
                <c:pt idx="2403">
                  <c:v>45488</c:v>
                </c:pt>
                <c:pt idx="2404">
                  <c:v>45489</c:v>
                </c:pt>
                <c:pt idx="2405">
                  <c:v>45490</c:v>
                </c:pt>
                <c:pt idx="2406">
                  <c:v>45491</c:v>
                </c:pt>
                <c:pt idx="2407">
                  <c:v>45492</c:v>
                </c:pt>
                <c:pt idx="2408">
                  <c:v>45493</c:v>
                </c:pt>
                <c:pt idx="2409">
                  <c:v>45494</c:v>
                </c:pt>
                <c:pt idx="2410">
                  <c:v>45495</c:v>
                </c:pt>
                <c:pt idx="2411">
                  <c:v>45496</c:v>
                </c:pt>
                <c:pt idx="2412">
                  <c:v>45497</c:v>
                </c:pt>
                <c:pt idx="2413">
                  <c:v>45498</c:v>
                </c:pt>
                <c:pt idx="2414">
                  <c:v>45499</c:v>
                </c:pt>
                <c:pt idx="2415">
                  <c:v>45500</c:v>
                </c:pt>
                <c:pt idx="2416">
                  <c:v>45501</c:v>
                </c:pt>
                <c:pt idx="2417">
                  <c:v>45515</c:v>
                </c:pt>
                <c:pt idx="2418">
                  <c:v>45516</c:v>
                </c:pt>
                <c:pt idx="2419">
                  <c:v>45517</c:v>
                </c:pt>
                <c:pt idx="2420">
                  <c:v>45518</c:v>
                </c:pt>
                <c:pt idx="2421">
                  <c:v>45519</c:v>
                </c:pt>
                <c:pt idx="2422">
                  <c:v>45520</c:v>
                </c:pt>
                <c:pt idx="2423">
                  <c:v>45521</c:v>
                </c:pt>
                <c:pt idx="2424">
                  <c:v>45522</c:v>
                </c:pt>
                <c:pt idx="2425">
                  <c:v>45523</c:v>
                </c:pt>
                <c:pt idx="2426">
                  <c:v>45524</c:v>
                </c:pt>
                <c:pt idx="2427">
                  <c:v>45525</c:v>
                </c:pt>
                <c:pt idx="2428">
                  <c:v>45526</c:v>
                </c:pt>
                <c:pt idx="2429">
                  <c:v>45527</c:v>
                </c:pt>
                <c:pt idx="2430">
                  <c:v>45528</c:v>
                </c:pt>
                <c:pt idx="2431">
                  <c:v>45529</c:v>
                </c:pt>
                <c:pt idx="2432">
                  <c:v>45530</c:v>
                </c:pt>
                <c:pt idx="2433">
                  <c:v>45531</c:v>
                </c:pt>
                <c:pt idx="2434">
                  <c:v>45532</c:v>
                </c:pt>
                <c:pt idx="2435">
                  <c:v>45533</c:v>
                </c:pt>
                <c:pt idx="2436">
                  <c:v>45534</c:v>
                </c:pt>
                <c:pt idx="2437">
                  <c:v>45535</c:v>
                </c:pt>
                <c:pt idx="2438">
                  <c:v>45536</c:v>
                </c:pt>
                <c:pt idx="2439">
                  <c:v>45537</c:v>
                </c:pt>
                <c:pt idx="2440">
                  <c:v>45538</c:v>
                </c:pt>
                <c:pt idx="2441">
                  <c:v>45539</c:v>
                </c:pt>
                <c:pt idx="2442">
                  <c:v>45541</c:v>
                </c:pt>
                <c:pt idx="2443">
                  <c:v>45542</c:v>
                </c:pt>
                <c:pt idx="2444">
                  <c:v>45543</c:v>
                </c:pt>
                <c:pt idx="2445">
                  <c:v>45544</c:v>
                </c:pt>
                <c:pt idx="2446">
                  <c:v>45545</c:v>
                </c:pt>
                <c:pt idx="2447">
                  <c:v>45546</c:v>
                </c:pt>
                <c:pt idx="2448">
                  <c:v>45547</c:v>
                </c:pt>
                <c:pt idx="2449">
                  <c:v>45548</c:v>
                </c:pt>
                <c:pt idx="2450">
                  <c:v>45549</c:v>
                </c:pt>
                <c:pt idx="2451">
                  <c:v>45550</c:v>
                </c:pt>
                <c:pt idx="2452">
                  <c:v>45551</c:v>
                </c:pt>
                <c:pt idx="2453">
                  <c:v>45552</c:v>
                </c:pt>
                <c:pt idx="2454">
                  <c:v>45553</c:v>
                </c:pt>
                <c:pt idx="2455">
                  <c:v>45554</c:v>
                </c:pt>
                <c:pt idx="2456">
                  <c:v>45555</c:v>
                </c:pt>
                <c:pt idx="2457">
                  <c:v>45556</c:v>
                </c:pt>
                <c:pt idx="2458">
                  <c:v>45557</c:v>
                </c:pt>
                <c:pt idx="2459">
                  <c:v>45558</c:v>
                </c:pt>
                <c:pt idx="2460">
                  <c:v>45559</c:v>
                </c:pt>
                <c:pt idx="2461">
                  <c:v>45560</c:v>
                </c:pt>
                <c:pt idx="2462">
                  <c:v>45561</c:v>
                </c:pt>
                <c:pt idx="2463">
                  <c:v>45562</c:v>
                </c:pt>
                <c:pt idx="2464">
                  <c:v>45563</c:v>
                </c:pt>
                <c:pt idx="2465">
                  <c:v>45564</c:v>
                </c:pt>
                <c:pt idx="2466">
                  <c:v>45565</c:v>
                </c:pt>
                <c:pt idx="2467">
                  <c:v>45566</c:v>
                </c:pt>
                <c:pt idx="2468">
                  <c:v>45567</c:v>
                </c:pt>
                <c:pt idx="2469">
                  <c:v>45568</c:v>
                </c:pt>
                <c:pt idx="2470">
                  <c:v>45569</c:v>
                </c:pt>
                <c:pt idx="2471">
                  <c:v>45570</c:v>
                </c:pt>
                <c:pt idx="2472">
                  <c:v>45571</c:v>
                </c:pt>
                <c:pt idx="2473">
                  <c:v>45572</c:v>
                </c:pt>
                <c:pt idx="2474">
                  <c:v>45573</c:v>
                </c:pt>
                <c:pt idx="2475">
                  <c:v>45574</c:v>
                </c:pt>
                <c:pt idx="2476">
                  <c:v>45575</c:v>
                </c:pt>
                <c:pt idx="2477">
                  <c:v>45576</c:v>
                </c:pt>
                <c:pt idx="2478">
                  <c:v>45577</c:v>
                </c:pt>
                <c:pt idx="2479">
                  <c:v>45578</c:v>
                </c:pt>
                <c:pt idx="2480">
                  <c:v>45579</c:v>
                </c:pt>
                <c:pt idx="2481">
                  <c:v>45580</c:v>
                </c:pt>
                <c:pt idx="2482">
                  <c:v>45581</c:v>
                </c:pt>
                <c:pt idx="2483">
                  <c:v>45582</c:v>
                </c:pt>
                <c:pt idx="2484">
                  <c:v>45583</c:v>
                </c:pt>
                <c:pt idx="2485">
                  <c:v>45584</c:v>
                </c:pt>
                <c:pt idx="2486">
                  <c:v>45585</c:v>
                </c:pt>
                <c:pt idx="2487">
                  <c:v>45586</c:v>
                </c:pt>
                <c:pt idx="2488">
                  <c:v>45587</c:v>
                </c:pt>
                <c:pt idx="2489">
                  <c:v>45588</c:v>
                </c:pt>
                <c:pt idx="2490">
                  <c:v>45589</c:v>
                </c:pt>
                <c:pt idx="2491">
                  <c:v>45590</c:v>
                </c:pt>
                <c:pt idx="2492">
                  <c:v>45591</c:v>
                </c:pt>
                <c:pt idx="2493">
                  <c:v>45592</c:v>
                </c:pt>
                <c:pt idx="2494">
                  <c:v>45593</c:v>
                </c:pt>
                <c:pt idx="2495">
                  <c:v>45594</c:v>
                </c:pt>
                <c:pt idx="2496">
                  <c:v>45595</c:v>
                </c:pt>
                <c:pt idx="2497">
                  <c:v>45596</c:v>
                </c:pt>
                <c:pt idx="2498">
                  <c:v>45597</c:v>
                </c:pt>
                <c:pt idx="2499">
                  <c:v>45598</c:v>
                </c:pt>
                <c:pt idx="2500">
                  <c:v>45599</c:v>
                </c:pt>
                <c:pt idx="2501">
                  <c:v>45600</c:v>
                </c:pt>
                <c:pt idx="2502">
                  <c:v>45601</c:v>
                </c:pt>
                <c:pt idx="2503">
                  <c:v>45602</c:v>
                </c:pt>
                <c:pt idx="2504">
                  <c:v>45603</c:v>
                </c:pt>
                <c:pt idx="2505">
                  <c:v>45604</c:v>
                </c:pt>
                <c:pt idx="2506">
                  <c:v>45605</c:v>
                </c:pt>
                <c:pt idx="2507">
                  <c:v>45606</c:v>
                </c:pt>
                <c:pt idx="2508">
                  <c:v>45607</c:v>
                </c:pt>
                <c:pt idx="2509">
                  <c:v>45608</c:v>
                </c:pt>
                <c:pt idx="2510">
                  <c:v>45609</c:v>
                </c:pt>
                <c:pt idx="2511">
                  <c:v>45610</c:v>
                </c:pt>
                <c:pt idx="2512">
                  <c:v>45611</c:v>
                </c:pt>
                <c:pt idx="2513">
                  <c:v>45612</c:v>
                </c:pt>
                <c:pt idx="2514">
                  <c:v>45613</c:v>
                </c:pt>
                <c:pt idx="2515">
                  <c:v>45614</c:v>
                </c:pt>
                <c:pt idx="2516">
                  <c:v>45615</c:v>
                </c:pt>
                <c:pt idx="2517">
                  <c:v>45616</c:v>
                </c:pt>
                <c:pt idx="2518">
                  <c:v>45617</c:v>
                </c:pt>
                <c:pt idx="2519">
                  <c:v>45618</c:v>
                </c:pt>
                <c:pt idx="2520">
                  <c:v>45619</c:v>
                </c:pt>
                <c:pt idx="2521">
                  <c:v>45620</c:v>
                </c:pt>
                <c:pt idx="2522">
                  <c:v>45621</c:v>
                </c:pt>
                <c:pt idx="2523">
                  <c:v>45622</c:v>
                </c:pt>
                <c:pt idx="2524">
                  <c:v>45623</c:v>
                </c:pt>
                <c:pt idx="2525">
                  <c:v>45624</c:v>
                </c:pt>
                <c:pt idx="2526" formatCode="General">
                  <c:v/>
                </c:pt>
                <c:pt idx="2527" formatCode="General">
                  <c:v/>
                </c:pt>
                <c:pt idx="2528" formatCode="General">
                  <c:v/>
                </c:pt>
                <c:pt idx="2529" formatCode="General">
                  <c:v/>
                </c:pt>
                <c:pt idx="2530" formatCode="General">
                  <c:v/>
                </c:pt>
                <c:pt idx="2531" formatCode="General">
                  <c:v/>
                </c:pt>
                <c:pt idx="2532" formatCode="General">
                  <c:v/>
                </c:pt>
                <c:pt idx="2533" formatCode="General">
                  <c:v/>
                </c:pt>
                <c:pt idx="2534" formatCode="General">
                  <c:v/>
                </c:pt>
                <c:pt idx="2535" formatCode="General">
                  <c:v/>
                </c:pt>
                <c:pt idx="2536" formatCode="General">
                  <c:v/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</c:numCache>
            </c:numRef>
          </c:cat>
          <c:val>
            <c:numRef>
              <c:f>Tabelle1!$B$614:$B$3173</c:f>
              <c:numCache>
                <c:formatCode>0.0</c:formatCode>
                <c:ptCount val="2560"/>
                <c:pt idx="0">
                  <c:v>73.6</c:v>
                </c:pt>
                <c:pt idx="1">
                  <c:v>73.7</c:v>
                </c:pt>
                <c:pt idx="2">
                  <c:v>73.7</c:v>
                </c:pt>
                <c:pt idx="3">
                  <c:v>73.4</c:v>
                </c:pt>
                <c:pt idx="4">
                  <c:v>73.8</c:v>
                </c:pt>
                <c:pt idx="5">
                  <c:v>74.2</c:v>
                </c:pt>
                <c:pt idx="6">
                  <c:v>74.1</c:v>
                </c:pt>
                <c:pt idx="7">
                  <c:v>74.2</c:v>
                </c:pt>
                <c:pt idx="8">
                  <c:v>73.8</c:v>
                </c:pt>
                <c:pt idx="9">
                  <c:v>74.3</c:v>
                </c:pt>
                <c:pt idx="10">
                  <c:v>74.1</c:v>
                </c:pt>
                <c:pt idx="11">
                  <c:v>74.3</c:v>
                </c:pt>
                <c:pt idx="12">
                  <c:v>74.4</c:v>
                </c:pt>
                <c:pt idx="13">
                  <c:v>74.5</c:v>
                </c:pt>
                <c:pt idx="14">
                  <c:v>74.6</c:v>
                </c:pt>
                <c:pt idx="15">
                  <c:v>74.1</c:v>
                </c:pt>
                <c:pt idx="16">
                  <c:v>74.1</c:v>
                </c:pt>
                <c:pt idx="17">
                  <c:v>74.3</c:v>
                </c:pt>
                <c:pt idx="18">
                  <c:v>74.4</c:v>
                </c:pt>
                <c:pt idx="19">
                  <c:v>74.5</c:v>
                </c:pt>
                <c:pt idx="20">
                  <c:v>73.9</c:v>
                </c:pt>
                <c:pt idx="21">
                  <c:v>74.4</c:v>
                </c:pt>
                <c:pt idx="22">
                  <c:v>74.1</c:v>
                </c:pt>
                <c:pt idx="23">
                  <c:v>74.2</c:v>
                </c:pt>
                <c:pt idx="24">
                  <c:v>73.6</c:v>
                </c:pt>
                <c:pt idx="25">
                  <c:v>74.1</c:v>
                </c:pt>
                <c:pt idx="26">
                  <c:v>74.5</c:v>
                </c:pt>
                <c:pt idx="27">
                  <c:v>74.3</c:v>
                </c:pt>
                <c:pt idx="28">
                  <c:v>74.3</c:v>
                </c:pt>
                <c:pt idx="29">
                  <c:v>73.6</c:v>
                </c:pt>
                <c:pt idx="30">
                  <c:v>73.6</c:v>
                </c:pt>
                <c:pt idx="31">
                  <c:v>73.6</c:v>
                </c:pt>
                <c:pt idx="32">
                  <c:v>73.5</c:v>
                </c:pt>
                <c:pt idx="33">
                  <c:v>73.6</c:v>
                </c:pt>
                <c:pt idx="34">
                  <c:v>74.5</c:v>
                </c:pt>
                <c:pt idx="35">
                  <c:v>74.6</c:v>
                </c:pt>
                <c:pt idx="36">
                  <c:v>74.3</c:v>
                </c:pt>
                <c:pt idx="37">
                  <c:v>74.3</c:v>
                </c:pt>
                <c:pt idx="38">
                  <c:v>74.1</c:v>
                </c:pt>
                <c:pt idx="39">
                  <c:v>74.4</c:v>
                </c:pt>
                <c:pt idx="40">
                  <c:v>74</c:v>
                </c:pt>
                <c:pt idx="41">
                  <c:v>74.6</c:v>
                </c:pt>
                <c:pt idx="42">
                  <c:v>75.3</c:v>
                </c:pt>
                <c:pt idx="43">
                  <c:v>74.9</c:v>
                </c:pt>
                <c:pt idx="44">
                  <c:v>75.3</c:v>
                </c:pt>
                <c:pt idx="45">
                  <c:v>74.6</c:v>
                </c:pt>
                <c:pt idx="46">
                  <c:v>74.1</c:v>
                </c:pt>
                <c:pt idx="47">
                  <c:v>74.6</c:v>
                </c:pt>
                <c:pt idx="48">
                  <c:v>74.5</c:v>
                </c:pt>
                <c:pt idx="49">
                  <c:v>75.1</c:v>
                </c:pt>
                <c:pt idx="50">
                  <c:v>75</c:v>
                </c:pt>
                <c:pt idx="51">
                  <c:v>74.1</c:v>
                </c:pt>
                <c:pt idx="52">
                  <c:v>74.4</c:v>
                </c:pt>
                <c:pt idx="53">
                  <c:v>74.7</c:v>
                </c:pt>
                <c:pt idx="54">
                  <c:v>74.8</c:v>
                </c:pt>
                <c:pt idx="55">
                  <c:v>74.9</c:v>
                </c:pt>
                <c:pt idx="56">
                  <c:v>75</c:v>
                </c:pt>
                <c:pt idx="57">
                  <c:v>74.9</c:v>
                </c:pt>
                <c:pt idx="58">
                  <c:v>74.3</c:v>
                </c:pt>
                <c:pt idx="59">
                  <c:v>74.7</c:v>
                </c:pt>
                <c:pt idx="60">
                  <c:v>74.4</c:v>
                </c:pt>
                <c:pt idx="61">
                  <c:v>74.1</c:v>
                </c:pt>
                <c:pt idx="62">
                  <c:v>73.8</c:v>
                </c:pt>
                <c:pt idx="63">
                  <c:v>74.8</c:v>
                </c:pt>
                <c:pt idx="64">
                  <c:v>74.3</c:v>
                </c:pt>
                <c:pt idx="65">
                  <c:v>73.8</c:v>
                </c:pt>
                <c:pt idx="66">
                  <c:v>73.8</c:v>
                </c:pt>
                <c:pt idx="67">
                  <c:v>74.2</c:v>
                </c:pt>
                <c:pt idx="68">
                  <c:v>74.5</c:v>
                </c:pt>
                <c:pt idx="69">
                  <c:v>74.8</c:v>
                </c:pt>
                <c:pt idx="70">
                  <c:v>76.2</c:v>
                </c:pt>
                <c:pt idx="71">
                  <c:v>75.2</c:v>
                </c:pt>
                <c:pt idx="72">
                  <c:v>74.2</c:v>
                </c:pt>
                <c:pt idx="73">
                  <c:v>75</c:v>
                </c:pt>
                <c:pt idx="74">
                  <c:v>75</c:v>
                </c:pt>
                <c:pt idx="75">
                  <c:v>74.9</c:v>
                </c:pt>
                <c:pt idx="76">
                  <c:v>74.9</c:v>
                </c:pt>
                <c:pt idx="77">
                  <c:v>74.6</c:v>
                </c:pt>
                <c:pt idx="78">
                  <c:v>74.7</c:v>
                </c:pt>
                <c:pt idx="79">
                  <c:v>74.4</c:v>
                </c:pt>
                <c:pt idx="80">
                  <c:v>74.1</c:v>
                </c:pt>
                <c:pt idx="81">
                  <c:v>73.9</c:v>
                </c:pt>
                <c:pt idx="82">
                  <c:v>73.7</c:v>
                </c:pt>
                <c:pt idx="83">
                  <c:v>74.2</c:v>
                </c:pt>
                <c:pt idx="84">
                  <c:v>74.1</c:v>
                </c:pt>
                <c:pt idx="85">
                  <c:v>74.3</c:v>
                </c:pt>
                <c:pt idx="86">
                  <c:v>74.2</c:v>
                </c:pt>
                <c:pt idx="87">
                  <c:v>74.6</c:v>
                </c:pt>
                <c:pt idx="88">
                  <c:v>74.4</c:v>
                </c:pt>
                <c:pt idx="89">
                  <c:v>75.1</c:v>
                </c:pt>
                <c:pt idx="90">
                  <c:v>74.5</c:v>
                </c:pt>
                <c:pt idx="91">
                  <c:v>74.3</c:v>
                </c:pt>
                <c:pt idx="92">
                  <c:v>74.5</c:v>
                </c:pt>
                <c:pt idx="93">
                  <c:v>74.6</c:v>
                </c:pt>
                <c:pt idx="94">
                  <c:v>74.3</c:v>
                </c:pt>
                <c:pt idx="95">
                  <c:v>75.1</c:v>
                </c:pt>
                <c:pt idx="96">
                  <c:v>75</c:v>
                </c:pt>
                <c:pt idx="97">
                  <c:v>74.1</c:v>
                </c:pt>
                <c:pt idx="98">
                  <c:v>74.5</c:v>
                </c:pt>
                <c:pt idx="99">
                  <c:v>74.2</c:v>
                </c:pt>
                <c:pt idx="100">
                  <c:v>76</c:v>
                </c:pt>
                <c:pt idx="101">
                  <c:v>75.2</c:v>
                </c:pt>
                <c:pt idx="102">
                  <c:v>74.5</c:v>
                </c:pt>
                <c:pt idx="103">
                  <c:v>74.9</c:v>
                </c:pt>
                <c:pt idx="104">
                  <c:v>74.9</c:v>
                </c:pt>
                <c:pt idx="105">
                  <c:v>75.5</c:v>
                </c:pt>
                <c:pt idx="106">
                  <c:v>74.4</c:v>
                </c:pt>
                <c:pt idx="107">
                  <c:v>75.4</c:v>
                </c:pt>
                <c:pt idx="108">
                  <c:v>74.6</c:v>
                </c:pt>
                <c:pt idx="109">
                  <c:v>74.3</c:v>
                </c:pt>
                <c:pt idx="110">
                  <c:v>74.9</c:v>
                </c:pt>
                <c:pt idx="111">
                  <c:v>75</c:v>
                </c:pt>
                <c:pt idx="112">
                  <c:v>75</c:v>
                </c:pt>
                <c:pt idx="113">
                  <c:v>75.1</c:v>
                </c:pt>
                <c:pt idx="114">
                  <c:v>75.1</c:v>
                </c:pt>
                <c:pt idx="115">
                  <c:v>74.7</c:v>
                </c:pt>
                <c:pt idx="116">
                  <c:v>74.8</c:v>
                </c:pt>
                <c:pt idx="117">
                  <c:v>76.3</c:v>
                </c:pt>
                <c:pt idx="118">
                  <c:v>75.6</c:v>
                </c:pt>
                <c:pt idx="119">
                  <c:v>75.2</c:v>
                </c:pt>
                <c:pt idx="120">
                  <c:v>75.4</c:v>
                </c:pt>
                <c:pt idx="121">
                  <c:v>75.4</c:v>
                </c:pt>
                <c:pt idx="122">
                  <c:v>74.9</c:v>
                </c:pt>
                <c:pt idx="123">
                  <c:v>74.5</c:v>
                </c:pt>
                <c:pt idx="124">
                  <c:v>74.5</c:v>
                </c:pt>
                <c:pt idx="125">
                  <c:v>75.4</c:v>
                </c:pt>
                <c:pt idx="126">
                  <c:v>74.9</c:v>
                </c:pt>
                <c:pt idx="127">
                  <c:v>75.1</c:v>
                </c:pt>
                <c:pt idx="128">
                  <c:v>75.3</c:v>
                </c:pt>
                <c:pt idx="129">
                  <c:v>75.5</c:v>
                </c:pt>
                <c:pt idx="130">
                  <c:v>75</c:v>
                </c:pt>
                <c:pt idx="131">
                  <c:v>74.7</c:v>
                </c:pt>
                <c:pt idx="132">
                  <c:v>74.7</c:v>
                </c:pt>
                <c:pt idx="133">
                  <c:v>74.8</c:v>
                </c:pt>
                <c:pt idx="134">
                  <c:v>74.8</c:v>
                </c:pt>
                <c:pt idx="135">
                  <c:v>74.9</c:v>
                </c:pt>
                <c:pt idx="136">
                  <c:v>75.1</c:v>
                </c:pt>
                <c:pt idx="137">
                  <c:v>75.3</c:v>
                </c:pt>
                <c:pt idx="138">
                  <c:v>75.3</c:v>
                </c:pt>
                <c:pt idx="139">
                  <c:v>75.4</c:v>
                </c:pt>
                <c:pt idx="140">
                  <c:v>75.5</c:v>
                </c:pt>
                <c:pt idx="141">
                  <c:v>75.2</c:v>
                </c:pt>
                <c:pt idx="142">
                  <c:v>75.1</c:v>
                </c:pt>
                <c:pt idx="143">
                  <c:v>75.6</c:v>
                </c:pt>
                <c:pt idx="144">
                  <c:v>75.4</c:v>
                </c:pt>
                <c:pt idx="145">
                  <c:v>75.2</c:v>
                </c:pt>
                <c:pt idx="146">
                  <c:v>75</c:v>
                </c:pt>
                <c:pt idx="147">
                  <c:v>74.9</c:v>
                </c:pt>
                <c:pt idx="148">
                  <c:v>74.5</c:v>
                </c:pt>
                <c:pt idx="149">
                  <c:v>74.3</c:v>
                </c:pt>
                <c:pt idx="150">
                  <c:v>74.2</c:v>
                </c:pt>
                <c:pt idx="151">
                  <c:v>74.3</c:v>
                </c:pt>
                <c:pt idx="152">
                  <c:v>74.8</c:v>
                </c:pt>
                <c:pt idx="153">
                  <c:v>74.7</c:v>
                </c:pt>
                <c:pt idx="154">
                  <c:v>75.1</c:v>
                </c:pt>
                <c:pt idx="155">
                  <c:v>75.5</c:v>
                </c:pt>
                <c:pt idx="156">
                  <c:v>74.8</c:v>
                </c:pt>
                <c:pt idx="157">
                  <c:v>75.1</c:v>
                </c:pt>
                <c:pt idx="158">
                  <c:v>75</c:v>
                </c:pt>
                <c:pt idx="159">
                  <c:v>74.7</c:v>
                </c:pt>
                <c:pt idx="160">
                  <c:v>75.3</c:v>
                </c:pt>
                <c:pt idx="161">
                  <c:v>75.2</c:v>
                </c:pt>
                <c:pt idx="162">
                  <c:v>75.1</c:v>
                </c:pt>
                <c:pt idx="163">
                  <c:v>74.6</c:v>
                </c:pt>
                <c:pt idx="164">
                  <c:v>74.9</c:v>
                </c:pt>
                <c:pt idx="165">
                  <c:v>74.7</c:v>
                </c:pt>
                <c:pt idx="166">
                  <c:v>75</c:v>
                </c:pt>
                <c:pt idx="167">
                  <c:v>75.4</c:v>
                </c:pt>
                <c:pt idx="168">
                  <c:v>75.2</c:v>
                </c:pt>
                <c:pt idx="169">
                  <c:v>74.9</c:v>
                </c:pt>
                <c:pt idx="170">
                  <c:v>74.6</c:v>
                </c:pt>
                <c:pt idx="171">
                  <c:v>76.8</c:v>
                </c:pt>
                <c:pt idx="172">
                  <c:v>76</c:v>
                </c:pt>
                <c:pt idx="173">
                  <c:v>75.8</c:v>
                </c:pt>
                <c:pt idx="174">
                  <c:v>75.7</c:v>
                </c:pt>
                <c:pt idx="175">
                  <c:v>76</c:v>
                </c:pt>
                <c:pt idx="176">
                  <c:v>75.5</c:v>
                </c:pt>
                <c:pt idx="177">
                  <c:v>75.2</c:v>
                </c:pt>
                <c:pt idx="178">
                  <c:v>75.2</c:v>
                </c:pt>
                <c:pt idx="179">
                  <c:v>75.3</c:v>
                </c:pt>
                <c:pt idx="180">
                  <c:v>75</c:v>
                </c:pt>
                <c:pt idx="181">
                  <c:v>75.3</c:v>
                </c:pt>
                <c:pt idx="182">
                  <c:v>75.2</c:v>
                </c:pt>
                <c:pt idx="183">
                  <c:v>75.5</c:v>
                </c:pt>
                <c:pt idx="184">
                  <c:v>75.6</c:v>
                </c:pt>
                <c:pt idx="185">
                  <c:v>75.3</c:v>
                </c:pt>
                <c:pt idx="186">
                  <c:v>75.6</c:v>
                </c:pt>
                <c:pt idx="187">
                  <c:v>75.3</c:v>
                </c:pt>
                <c:pt idx="188">
                  <c:v>75.5</c:v>
                </c:pt>
                <c:pt idx="189">
                  <c:v>75.3</c:v>
                </c:pt>
                <c:pt idx="190">
                  <c:v>75.5</c:v>
                </c:pt>
                <c:pt idx="191">
                  <c:v>75</c:v>
                </c:pt>
                <c:pt idx="192">
                  <c:v>75</c:v>
                </c:pt>
                <c:pt idx="193">
                  <c:v>75.2</c:v>
                </c:pt>
                <c:pt idx="194">
                  <c:v>75.8</c:v>
                </c:pt>
                <c:pt idx="195">
                  <c:v>75.4</c:v>
                </c:pt>
                <c:pt idx="196">
                  <c:v>76</c:v>
                </c:pt>
                <c:pt idx="197">
                  <c:v>76</c:v>
                </c:pt>
                <c:pt idx="198">
                  <c:v>75.5</c:v>
                </c:pt>
                <c:pt idx="199">
                  <c:v>75.6</c:v>
                </c:pt>
                <c:pt idx="200">
                  <c:v>75.6</c:v>
                </c:pt>
                <c:pt idx="201">
                  <c:v>75.4</c:v>
                </c:pt>
                <c:pt idx="202">
                  <c:v>75.4</c:v>
                </c:pt>
                <c:pt idx="203">
                  <c:v>75.2</c:v>
                </c:pt>
                <c:pt idx="204">
                  <c:v>75.3</c:v>
                </c:pt>
                <c:pt idx="205">
                  <c:v>74.9</c:v>
                </c:pt>
                <c:pt idx="206">
                  <c:v>75.1</c:v>
                </c:pt>
                <c:pt idx="207">
                  <c:v>75.4</c:v>
                </c:pt>
                <c:pt idx="208">
                  <c:v>75.5</c:v>
                </c:pt>
                <c:pt idx="209">
                  <c:v>75.3</c:v>
                </c:pt>
                <c:pt idx="210">
                  <c:v>75.2</c:v>
                </c:pt>
                <c:pt idx="211">
                  <c:v>75.2</c:v>
                </c:pt>
                <c:pt idx="212">
                  <c:v>75.5</c:v>
                </c:pt>
                <c:pt idx="213">
                  <c:v>75.2</c:v>
                </c:pt>
                <c:pt idx="214">
                  <c:v>76.6</c:v>
                </c:pt>
                <c:pt idx="215">
                  <c:v>76.2</c:v>
                </c:pt>
                <c:pt idx="216">
                  <c:v>76.1</c:v>
                </c:pt>
                <c:pt idx="217">
                  <c:v>76.2</c:v>
                </c:pt>
                <c:pt idx="218">
                  <c:v>76.4</c:v>
                </c:pt>
                <c:pt idx="219">
                  <c:v>75.8</c:v>
                </c:pt>
                <c:pt idx="220">
                  <c:v>75.6</c:v>
                </c:pt>
                <c:pt idx="221">
                  <c:v>75.2</c:v>
                </c:pt>
                <c:pt idx="222">
                  <c:v>75.4</c:v>
                </c:pt>
                <c:pt idx="223">
                  <c:v>75.2</c:v>
                </c:pt>
                <c:pt idx="224">
                  <c:v>75.1</c:v>
                </c:pt>
                <c:pt idx="225">
                  <c:v>75.6</c:v>
                </c:pt>
                <c:pt idx="226">
                  <c:v>75.5</c:v>
                </c:pt>
                <c:pt idx="227">
                  <c:v>75.6</c:v>
                </c:pt>
                <c:pt idx="228">
                  <c:v>75.2</c:v>
                </c:pt>
                <c:pt idx="229">
                  <c:v>75.5</c:v>
                </c:pt>
                <c:pt idx="230">
                  <c:v>75.3</c:v>
                </c:pt>
                <c:pt idx="231">
                  <c:v>74.5</c:v>
                </c:pt>
                <c:pt idx="232">
                  <c:v>74.5</c:v>
                </c:pt>
                <c:pt idx="233">
                  <c:v>74.6</c:v>
                </c:pt>
                <c:pt idx="234">
                  <c:v>74</c:v>
                </c:pt>
                <c:pt idx="235">
                  <c:v>74.4</c:v>
                </c:pt>
                <c:pt idx="236">
                  <c:v>74.5</c:v>
                </c:pt>
                <c:pt idx="237">
                  <c:v>74.7</c:v>
                </c:pt>
                <c:pt idx="238">
                  <c:v>75.4</c:v>
                </c:pt>
                <c:pt idx="239">
                  <c:v>75</c:v>
                </c:pt>
                <c:pt idx="240">
                  <c:v>74.7</c:v>
                </c:pt>
                <c:pt idx="241">
                  <c:v>74.3</c:v>
                </c:pt>
                <c:pt idx="242">
                  <c:v>74.8</c:v>
                </c:pt>
                <c:pt idx="243">
                  <c:v>74.9</c:v>
                </c:pt>
                <c:pt idx="244">
                  <c:v>74.4</c:v>
                </c:pt>
                <c:pt idx="245">
                  <c:v>74.7</c:v>
                </c:pt>
                <c:pt idx="246">
                  <c:v>74.7</c:v>
                </c:pt>
                <c:pt idx="247">
                  <c:v>74.8</c:v>
                </c:pt>
                <c:pt idx="248">
                  <c:v>74.8</c:v>
                </c:pt>
                <c:pt idx="249">
                  <c:v>75</c:v>
                </c:pt>
                <c:pt idx="250">
                  <c:v>74.1</c:v>
                </c:pt>
                <c:pt idx="251">
                  <c:v>74.9</c:v>
                </c:pt>
                <c:pt idx="252">
                  <c:v>75.1</c:v>
                </c:pt>
                <c:pt idx="253">
                  <c:v>75</c:v>
                </c:pt>
                <c:pt idx="254">
                  <c:v>75.2</c:v>
                </c:pt>
                <c:pt idx="255">
                  <c:v>75.1</c:v>
                </c:pt>
                <c:pt idx="256">
                  <c:v>75.1</c:v>
                </c:pt>
                <c:pt idx="257">
                  <c:v>74.7</c:v>
                </c:pt>
                <c:pt idx="258">
                  <c:v>74.6</c:v>
                </c:pt>
                <c:pt idx="259">
                  <c:v>74.3</c:v>
                </c:pt>
                <c:pt idx="260">
                  <c:v>76.1</c:v>
                </c:pt>
                <c:pt idx="261">
                  <c:v>75.8</c:v>
                </c:pt>
                <c:pt idx="262">
                  <c:v>75.5</c:v>
                </c:pt>
                <c:pt idx="263">
                  <c:v>75.7</c:v>
                </c:pt>
                <c:pt idx="264">
                  <c:v>75.6</c:v>
                </c:pt>
                <c:pt idx="265">
                  <c:v>75.8</c:v>
                </c:pt>
                <c:pt idx="266">
                  <c:v>75.8</c:v>
                </c:pt>
                <c:pt idx="267">
                  <c:v>75.6</c:v>
                </c:pt>
                <c:pt idx="268">
                  <c:v>76</c:v>
                </c:pt>
                <c:pt idx="269">
                  <c:v>75.5</c:v>
                </c:pt>
                <c:pt idx="270">
                  <c:v>75.2</c:v>
                </c:pt>
                <c:pt idx="271">
                  <c:v>74.9</c:v>
                </c:pt>
                <c:pt idx="272">
                  <c:v>74.7</c:v>
                </c:pt>
                <c:pt idx="273">
                  <c:v>75.1</c:v>
                </c:pt>
                <c:pt idx="274">
                  <c:v>75.1</c:v>
                </c:pt>
                <c:pt idx="275">
                  <c:v>75.2</c:v>
                </c:pt>
                <c:pt idx="276">
                  <c:v>75.2</c:v>
                </c:pt>
                <c:pt idx="277">
                  <c:v>74.5</c:v>
                </c:pt>
                <c:pt idx="278">
                  <c:v>74.6</c:v>
                </c:pt>
                <c:pt idx="279">
                  <c:v>74.1</c:v>
                </c:pt>
                <c:pt idx="280">
                  <c:v>74.6</c:v>
                </c:pt>
                <c:pt idx="281">
                  <c:v>74.2</c:v>
                </c:pt>
                <c:pt idx="282">
                  <c:v>74.5</c:v>
                </c:pt>
                <c:pt idx="283">
                  <c:v>74.8</c:v>
                </c:pt>
                <c:pt idx="284">
                  <c:v>74.7</c:v>
                </c:pt>
                <c:pt idx="285">
                  <c:v>74.5</c:v>
                </c:pt>
                <c:pt idx="286">
                  <c:v>74</c:v>
                </c:pt>
                <c:pt idx="287">
                  <c:v>74.5</c:v>
                </c:pt>
                <c:pt idx="288">
                  <c:v>75.1</c:v>
                </c:pt>
                <c:pt idx="289">
                  <c:v>74.8</c:v>
                </c:pt>
                <c:pt idx="290">
                  <c:v>74.1</c:v>
                </c:pt>
                <c:pt idx="291">
                  <c:v>74.1</c:v>
                </c:pt>
                <c:pt idx="292">
                  <c:v>74.3</c:v>
                </c:pt>
                <c:pt idx="293">
                  <c:v>74</c:v>
                </c:pt>
                <c:pt idx="294">
                  <c:v>74.1</c:v>
                </c:pt>
                <c:pt idx="295">
                  <c:v>74.2</c:v>
                </c:pt>
                <c:pt idx="296">
                  <c:v>74.3</c:v>
                </c:pt>
                <c:pt idx="297">
                  <c:v>74.2</c:v>
                </c:pt>
                <c:pt idx="298">
                  <c:v>74.1</c:v>
                </c:pt>
                <c:pt idx="299">
                  <c:v>74</c:v>
                </c:pt>
                <c:pt idx="300">
                  <c:v>74.7</c:v>
                </c:pt>
                <c:pt idx="301">
                  <c:v>74.2</c:v>
                </c:pt>
                <c:pt idx="302">
                  <c:v>73.9</c:v>
                </c:pt>
                <c:pt idx="303">
                  <c:v>74</c:v>
                </c:pt>
                <c:pt idx="304">
                  <c:v>74.4</c:v>
                </c:pt>
                <c:pt idx="305">
                  <c:v>74.3</c:v>
                </c:pt>
                <c:pt idx="306">
                  <c:v>74.3</c:v>
                </c:pt>
                <c:pt idx="307">
                  <c:v>74.8</c:v>
                </c:pt>
                <c:pt idx="308">
                  <c:v>74.9</c:v>
                </c:pt>
                <c:pt idx="309">
                  <c:v>75.2</c:v>
                </c:pt>
                <c:pt idx="310">
                  <c:v>74.9</c:v>
                </c:pt>
                <c:pt idx="311">
                  <c:v>74.9</c:v>
                </c:pt>
                <c:pt idx="312">
                  <c:v>75.3</c:v>
                </c:pt>
                <c:pt idx="313">
                  <c:v>75.8</c:v>
                </c:pt>
                <c:pt idx="314">
                  <c:v>75.2</c:v>
                </c:pt>
                <c:pt idx="315">
                  <c:v>74.6</c:v>
                </c:pt>
                <c:pt idx="316">
                  <c:v>73.9</c:v>
                </c:pt>
                <c:pt idx="317">
                  <c:v>74</c:v>
                </c:pt>
                <c:pt idx="318">
                  <c:v>74</c:v>
                </c:pt>
                <c:pt idx="319">
                  <c:v>75.2</c:v>
                </c:pt>
                <c:pt idx="320">
                  <c:v>74.7</c:v>
                </c:pt>
                <c:pt idx="321">
                  <c:v>74.8</c:v>
                </c:pt>
                <c:pt idx="322">
                  <c:v>74.5</c:v>
                </c:pt>
                <c:pt idx="323">
                  <c:v>74.6</c:v>
                </c:pt>
                <c:pt idx="324">
                  <c:v>75</c:v>
                </c:pt>
                <c:pt idx="325">
                  <c:v>74.7</c:v>
                </c:pt>
                <c:pt idx="326">
                  <c:v>75.1</c:v>
                </c:pt>
                <c:pt idx="327">
                  <c:v>75.3</c:v>
                </c:pt>
                <c:pt idx="328">
                  <c:v>74.3</c:v>
                </c:pt>
                <c:pt idx="329">
                  <c:v>74.8</c:v>
                </c:pt>
                <c:pt idx="330">
                  <c:v>75</c:v>
                </c:pt>
                <c:pt idx="331">
                  <c:v>74.6</c:v>
                </c:pt>
                <c:pt idx="332">
                  <c:v>74.2</c:v>
                </c:pt>
                <c:pt idx="333">
                  <c:v>74.5</c:v>
                </c:pt>
                <c:pt idx="334">
                  <c:v>74.2</c:v>
                </c:pt>
                <c:pt idx="335">
                  <c:v>74.7</c:v>
                </c:pt>
                <c:pt idx="336">
                  <c:v>74.9</c:v>
                </c:pt>
                <c:pt idx="337">
                  <c:v>74.5</c:v>
                </c:pt>
                <c:pt idx="338">
                  <c:v>74</c:v>
                </c:pt>
                <c:pt idx="339">
                  <c:v>73.8</c:v>
                </c:pt>
                <c:pt idx="340">
                  <c:v>74.8</c:v>
                </c:pt>
                <c:pt idx="341">
                  <c:v>74.3</c:v>
                </c:pt>
                <c:pt idx="342">
                  <c:v>73.8</c:v>
                </c:pt>
                <c:pt idx="343">
                  <c:v>74.1</c:v>
                </c:pt>
                <c:pt idx="344">
                  <c:v>74</c:v>
                </c:pt>
                <c:pt idx="345">
                  <c:v>73.8</c:v>
                </c:pt>
                <c:pt idx="346">
                  <c:v>73.2</c:v>
                </c:pt>
                <c:pt idx="347">
                  <c:v>73</c:v>
                </c:pt>
                <c:pt idx="348">
                  <c:v>72.9</c:v>
                </c:pt>
                <c:pt idx="349">
                  <c:v>73.4</c:v>
                </c:pt>
                <c:pt idx="350">
                  <c:v>73.7</c:v>
                </c:pt>
                <c:pt idx="351">
                  <c:v>73.6</c:v>
                </c:pt>
                <c:pt idx="352">
                  <c:v>73.3</c:v>
                </c:pt>
                <c:pt idx="353">
                  <c:v>73.7</c:v>
                </c:pt>
                <c:pt idx="354">
                  <c:v>73.8</c:v>
                </c:pt>
                <c:pt idx="355">
                  <c:v>74</c:v>
                </c:pt>
                <c:pt idx="356">
                  <c:v>73.4</c:v>
                </c:pt>
                <c:pt idx="357">
                  <c:v>73.6</c:v>
                </c:pt>
                <c:pt idx="358">
                  <c:v>73.5</c:v>
                </c:pt>
                <c:pt idx="359">
                  <c:v>73.7</c:v>
                </c:pt>
                <c:pt idx="360">
                  <c:v>74</c:v>
                </c:pt>
                <c:pt idx="361">
                  <c:v>74.2</c:v>
                </c:pt>
                <c:pt idx="362">
                  <c:v>73.7</c:v>
                </c:pt>
                <c:pt idx="363">
                  <c:v>74.1</c:v>
                </c:pt>
                <c:pt idx="364">
                  <c:v>73.6</c:v>
                </c:pt>
                <c:pt idx="365">
                  <c:v>73.2</c:v>
                </c:pt>
                <c:pt idx="366">
                  <c:v>73.4</c:v>
                </c:pt>
                <c:pt idx="367">
                  <c:v>73.4</c:v>
                </c:pt>
                <c:pt idx="368">
                  <c:v>73.3</c:v>
                </c:pt>
                <c:pt idx="369">
                  <c:v>73.5</c:v>
                </c:pt>
                <c:pt idx="370">
                  <c:v>73.9</c:v>
                </c:pt>
                <c:pt idx="371">
                  <c:v>73.8</c:v>
                </c:pt>
                <c:pt idx="372">
                  <c:v>73.6</c:v>
                </c:pt>
                <c:pt idx="373">
                  <c:v>73</c:v>
                </c:pt>
                <c:pt idx="374">
                  <c:v>73.2</c:v>
                </c:pt>
                <c:pt idx="375">
                  <c:v>73.8</c:v>
                </c:pt>
                <c:pt idx="376">
                  <c:v>73</c:v>
                </c:pt>
                <c:pt idx="377">
                  <c:v>73</c:v>
                </c:pt>
                <c:pt idx="378">
                  <c:v>73.1</c:v>
                </c:pt>
                <c:pt idx="379">
                  <c:v>73</c:v>
                </c:pt>
                <c:pt idx="380">
                  <c:v>73.2</c:v>
                </c:pt>
                <c:pt idx="381">
                  <c:v>73.1</c:v>
                </c:pt>
                <c:pt idx="382">
                  <c:v>73.7</c:v>
                </c:pt>
                <c:pt idx="383">
                  <c:v>73.7</c:v>
                </c:pt>
                <c:pt idx="384">
                  <c:v>73.8</c:v>
                </c:pt>
                <c:pt idx="385">
                  <c:v>73</c:v>
                </c:pt>
                <c:pt idx="386">
                  <c:v>73.3</c:v>
                </c:pt>
                <c:pt idx="387">
                  <c:v>73.7</c:v>
                </c:pt>
                <c:pt idx="388">
                  <c:v>73.6</c:v>
                </c:pt>
                <c:pt idx="389">
                  <c:v>73.2</c:v>
                </c:pt>
                <c:pt idx="390">
                  <c:v>73.4</c:v>
                </c:pt>
                <c:pt idx="391">
                  <c:v>73.3</c:v>
                </c:pt>
                <c:pt idx="392">
                  <c:v>73.1</c:v>
                </c:pt>
                <c:pt idx="393">
                  <c:v>73</c:v>
                </c:pt>
                <c:pt idx="394">
                  <c:v>73.7</c:v>
                </c:pt>
                <c:pt idx="395">
                  <c:v>73.3</c:v>
                </c:pt>
                <c:pt idx="396">
                  <c:v>73.3</c:v>
                </c:pt>
                <c:pt idx="397">
                  <c:v>73.2</c:v>
                </c:pt>
                <c:pt idx="398">
                  <c:v>73.4</c:v>
                </c:pt>
                <c:pt idx="399">
                  <c:v>73.2</c:v>
                </c:pt>
                <c:pt idx="400">
                  <c:v>73.5</c:v>
                </c:pt>
                <c:pt idx="401">
                  <c:v>73.7</c:v>
                </c:pt>
                <c:pt idx="402">
                  <c:v>73.6</c:v>
                </c:pt>
                <c:pt idx="403">
                  <c:v>73.2</c:v>
                </c:pt>
                <c:pt idx="404">
                  <c:v>72.8</c:v>
                </c:pt>
                <c:pt idx="405">
                  <c:v>73.1</c:v>
                </c:pt>
                <c:pt idx="406">
                  <c:v>73.2</c:v>
                </c:pt>
                <c:pt idx="407">
                  <c:v>73.2</c:v>
                </c:pt>
                <c:pt idx="408">
                  <c:v>73.6</c:v>
                </c:pt>
                <c:pt idx="409">
                  <c:v>74.1</c:v>
                </c:pt>
                <c:pt idx="410">
                  <c:v>74.3</c:v>
                </c:pt>
                <c:pt idx="411">
                  <c:v>73.3</c:v>
                </c:pt>
                <c:pt idx="412">
                  <c:v>74.1</c:v>
                </c:pt>
                <c:pt idx="413">
                  <c:v>73.6</c:v>
                </c:pt>
                <c:pt idx="414">
                  <c:v>74.4</c:v>
                </c:pt>
                <c:pt idx="415">
                  <c:v>74</c:v>
                </c:pt>
                <c:pt idx="416">
                  <c:v>73.9</c:v>
                </c:pt>
                <c:pt idx="417">
                  <c:v>74</c:v>
                </c:pt>
                <c:pt idx="418">
                  <c:v>73.4</c:v>
                </c:pt>
                <c:pt idx="419">
                  <c:v>73.3</c:v>
                </c:pt>
                <c:pt idx="420">
                  <c:v>73</c:v>
                </c:pt>
                <c:pt idx="421">
                  <c:v>73.6</c:v>
                </c:pt>
                <c:pt idx="422">
                  <c:v>74.8</c:v>
                </c:pt>
                <c:pt idx="423">
                  <c:v>74.7</c:v>
                </c:pt>
                <c:pt idx="424">
                  <c:v>74.5</c:v>
                </c:pt>
                <c:pt idx="425">
                  <c:v>74.2</c:v>
                </c:pt>
                <c:pt idx="426">
                  <c:v>74.1</c:v>
                </c:pt>
                <c:pt idx="427">
                  <c:v>74.2</c:v>
                </c:pt>
                <c:pt idx="428">
                  <c:v>74.2</c:v>
                </c:pt>
                <c:pt idx="429">
                  <c:v>73.8</c:v>
                </c:pt>
                <c:pt idx="430">
                  <c:v>74.1</c:v>
                </c:pt>
                <c:pt idx="431">
                  <c:v>74.1</c:v>
                </c:pt>
                <c:pt idx="432">
                  <c:v>74.4</c:v>
                </c:pt>
                <c:pt idx="433">
                  <c:v>74.2</c:v>
                </c:pt>
                <c:pt idx="434">
                  <c:v>74.1</c:v>
                </c:pt>
                <c:pt idx="435">
                  <c:v>74.2</c:v>
                </c:pt>
                <c:pt idx="436">
                  <c:v>73.8</c:v>
                </c:pt>
                <c:pt idx="437">
                  <c:v>74.2</c:v>
                </c:pt>
                <c:pt idx="438">
                  <c:v>74.4</c:v>
                </c:pt>
                <c:pt idx="439">
                  <c:v>74.1</c:v>
                </c:pt>
                <c:pt idx="440">
                  <c:v>74.4</c:v>
                </c:pt>
                <c:pt idx="441">
                  <c:v>74.1</c:v>
                </c:pt>
                <c:pt idx="442">
                  <c:v>74.3</c:v>
                </c:pt>
                <c:pt idx="443">
                  <c:v>74.3</c:v>
                </c:pt>
                <c:pt idx="444">
                  <c:v>74</c:v>
                </c:pt>
                <c:pt idx="445">
                  <c:v>74.2</c:v>
                </c:pt>
                <c:pt idx="446">
                  <c:v>74.1</c:v>
                </c:pt>
                <c:pt idx="447">
                  <c:v>74.5</c:v>
                </c:pt>
                <c:pt idx="448">
                  <c:v>74.6</c:v>
                </c:pt>
                <c:pt idx="449">
                  <c:v>74.9</c:v>
                </c:pt>
                <c:pt idx="450">
                  <c:v>74.3</c:v>
                </c:pt>
                <c:pt idx="451">
                  <c:v>73.8</c:v>
                </c:pt>
                <c:pt idx="452">
                  <c:v>73.8</c:v>
                </c:pt>
                <c:pt idx="453">
                  <c:v>74.3</c:v>
                </c:pt>
                <c:pt idx="454">
                  <c:v>73.9</c:v>
                </c:pt>
                <c:pt idx="455">
                  <c:v>74.4</c:v>
                </c:pt>
                <c:pt idx="456">
                  <c:v>74.4</c:v>
                </c:pt>
                <c:pt idx="457">
                  <c:v>74.4</c:v>
                </c:pt>
                <c:pt idx="458">
                  <c:v>74.2</c:v>
                </c:pt>
                <c:pt idx="459">
                  <c:v>73.6</c:v>
                </c:pt>
                <c:pt idx="460">
                  <c:v>73.8</c:v>
                </c:pt>
                <c:pt idx="461">
                  <c:v>74.1</c:v>
                </c:pt>
                <c:pt idx="462">
                  <c:v>74.2</c:v>
                </c:pt>
                <c:pt idx="463">
                  <c:v>74</c:v>
                </c:pt>
                <c:pt idx="464">
                  <c:v>74.5</c:v>
                </c:pt>
                <c:pt idx="465">
                  <c:v>73.8</c:v>
                </c:pt>
                <c:pt idx="466">
                  <c:v>74.1</c:v>
                </c:pt>
                <c:pt idx="467">
                  <c:v>73.8</c:v>
                </c:pt>
                <c:pt idx="468">
                  <c:v>74.3</c:v>
                </c:pt>
                <c:pt idx="469">
                  <c:v>74.3</c:v>
                </c:pt>
                <c:pt idx="470">
                  <c:v>74.1</c:v>
                </c:pt>
                <c:pt idx="471">
                  <c:v>73.6</c:v>
                </c:pt>
                <c:pt idx="472">
                  <c:v>74</c:v>
                </c:pt>
                <c:pt idx="473">
                  <c:v>74.3</c:v>
                </c:pt>
                <c:pt idx="474">
                  <c:v>74.7</c:v>
                </c:pt>
                <c:pt idx="475">
                  <c:v>74.4</c:v>
                </c:pt>
                <c:pt idx="476">
                  <c:v>73.7</c:v>
                </c:pt>
                <c:pt idx="477">
                  <c:v>73.7</c:v>
                </c:pt>
                <c:pt idx="478">
                  <c:v>73.9</c:v>
                </c:pt>
                <c:pt idx="479">
                  <c:v>74.2</c:v>
                </c:pt>
                <c:pt idx="480">
                  <c:v>74.4</c:v>
                </c:pt>
                <c:pt idx="481">
                  <c:v>74</c:v>
                </c:pt>
                <c:pt idx="482">
                  <c:v>74.4</c:v>
                </c:pt>
                <c:pt idx="483">
                  <c:v>73.6</c:v>
                </c:pt>
                <c:pt idx="484">
                  <c:v>73.9</c:v>
                </c:pt>
                <c:pt idx="485">
                  <c:v>73.9</c:v>
                </c:pt>
                <c:pt idx="486">
                  <c:v>73.9</c:v>
                </c:pt>
                <c:pt idx="487">
                  <c:v>73.7</c:v>
                </c:pt>
                <c:pt idx="488">
                  <c:v>73.8</c:v>
                </c:pt>
                <c:pt idx="489">
                  <c:v>73.5</c:v>
                </c:pt>
                <c:pt idx="490">
                  <c:v>73.5</c:v>
                </c:pt>
                <c:pt idx="491">
                  <c:v>73.8</c:v>
                </c:pt>
                <c:pt idx="492">
                  <c:v>74.2</c:v>
                </c:pt>
                <c:pt idx="493">
                  <c:v>73.5</c:v>
                </c:pt>
                <c:pt idx="494">
                  <c:v>73.7</c:v>
                </c:pt>
                <c:pt idx="495">
                  <c:v>73.7</c:v>
                </c:pt>
                <c:pt idx="496">
                  <c:v>74.1</c:v>
                </c:pt>
                <c:pt idx="497">
                  <c:v>74.1</c:v>
                </c:pt>
                <c:pt idx="498">
                  <c:v>74.2</c:v>
                </c:pt>
                <c:pt idx="499">
                  <c:v>74.6</c:v>
                </c:pt>
                <c:pt idx="500">
                  <c:v>73.9</c:v>
                </c:pt>
                <c:pt idx="501">
                  <c:v>73.7</c:v>
                </c:pt>
                <c:pt idx="502">
                  <c:v>73.5</c:v>
                </c:pt>
                <c:pt idx="503">
                  <c:v>74</c:v>
                </c:pt>
                <c:pt idx="504">
                  <c:v>73.3</c:v>
                </c:pt>
                <c:pt idx="505">
                  <c:v>73.5</c:v>
                </c:pt>
                <c:pt idx="506">
                  <c:v>73.8</c:v>
                </c:pt>
                <c:pt idx="507">
                  <c:v>73.5</c:v>
                </c:pt>
                <c:pt idx="508">
                  <c:v>73.5</c:v>
                </c:pt>
                <c:pt idx="509">
                  <c:v>73.7</c:v>
                </c:pt>
                <c:pt idx="510">
                  <c:v>73.5</c:v>
                </c:pt>
                <c:pt idx="511">
                  <c:v>73.1</c:v>
                </c:pt>
                <c:pt idx="512">
                  <c:v>73.3</c:v>
                </c:pt>
                <c:pt idx="513">
                  <c:v>73.1</c:v>
                </c:pt>
                <c:pt idx="514">
                  <c:v>73.3</c:v>
                </c:pt>
                <c:pt idx="515">
                  <c:v>73.1</c:v>
                </c:pt>
                <c:pt idx="516">
                  <c:v>73</c:v>
                </c:pt>
                <c:pt idx="517">
                  <c:v>72.6</c:v>
                </c:pt>
                <c:pt idx="518">
                  <c:v>72.9</c:v>
                </c:pt>
                <c:pt idx="519">
                  <c:v>73</c:v>
                </c:pt>
                <c:pt idx="520">
                  <c:v>73.2</c:v>
                </c:pt>
                <c:pt idx="521">
                  <c:v>73.5</c:v>
                </c:pt>
                <c:pt idx="522">
                  <c:v>74</c:v>
                </c:pt>
                <c:pt idx="523">
                  <c:v>73.7</c:v>
                </c:pt>
                <c:pt idx="524">
                  <c:v>73.9</c:v>
                </c:pt>
                <c:pt idx="525">
                  <c:v>73.7</c:v>
                </c:pt>
                <c:pt idx="526">
                  <c:v>73.9</c:v>
                </c:pt>
                <c:pt idx="527">
                  <c:v>74.1</c:v>
                </c:pt>
                <c:pt idx="528">
                  <c:v>73.4</c:v>
                </c:pt>
                <c:pt idx="529">
                  <c:v>73.3</c:v>
                </c:pt>
                <c:pt idx="530">
                  <c:v>73.5</c:v>
                </c:pt>
                <c:pt idx="531">
                  <c:v>73.5</c:v>
                </c:pt>
                <c:pt idx="532">
                  <c:v>73.6</c:v>
                </c:pt>
                <c:pt idx="533">
                  <c:v>73.4</c:v>
                </c:pt>
                <c:pt idx="534">
                  <c:v>73.5</c:v>
                </c:pt>
                <c:pt idx="535">
                  <c:v>73.7</c:v>
                </c:pt>
                <c:pt idx="536">
                  <c:v>73.2</c:v>
                </c:pt>
                <c:pt idx="537">
                  <c:v>73.4</c:v>
                </c:pt>
                <c:pt idx="538">
                  <c:v>73.2</c:v>
                </c:pt>
                <c:pt idx="539">
                  <c:v>73.4</c:v>
                </c:pt>
                <c:pt idx="540">
                  <c:v>73.3</c:v>
                </c:pt>
                <c:pt idx="541">
                  <c:v>73</c:v>
                </c:pt>
                <c:pt idx="542">
                  <c:v>73.1</c:v>
                </c:pt>
                <c:pt idx="543">
                  <c:v>73.2</c:v>
                </c:pt>
                <c:pt idx="544">
                  <c:v>72.6</c:v>
                </c:pt>
                <c:pt idx="545">
                  <c:v>72.7</c:v>
                </c:pt>
                <c:pt idx="546">
                  <c:v>72.7</c:v>
                </c:pt>
                <c:pt idx="547">
                  <c:v>73.2</c:v>
                </c:pt>
                <c:pt idx="548">
                  <c:v>73</c:v>
                </c:pt>
                <c:pt idx="549">
                  <c:v>72.4</c:v>
                </c:pt>
                <c:pt idx="550">
                  <c:v>72.4</c:v>
                </c:pt>
                <c:pt idx="551">
                  <c:v>72.5</c:v>
                </c:pt>
                <c:pt idx="552">
                  <c:v>72.5</c:v>
                </c:pt>
                <c:pt idx="553">
                  <c:v>72.1</c:v>
                </c:pt>
                <c:pt idx="554">
                  <c:v>72.3</c:v>
                </c:pt>
                <c:pt idx="555">
                  <c:v>72.5</c:v>
                </c:pt>
                <c:pt idx="556">
                  <c:v>72.1</c:v>
                </c:pt>
                <c:pt idx="557">
                  <c:v>72.6</c:v>
                </c:pt>
                <c:pt idx="558">
                  <c:v>71.9</c:v>
                </c:pt>
                <c:pt idx="559">
                  <c:v>72.1</c:v>
                </c:pt>
                <c:pt idx="560">
                  <c:v>71.9</c:v>
                </c:pt>
                <c:pt idx="561">
                  <c:v>72</c:v>
                </c:pt>
                <c:pt idx="562">
                  <c:v>72</c:v>
                </c:pt>
                <c:pt idx="563">
                  <c:v>72.5</c:v>
                </c:pt>
                <c:pt idx="564">
                  <c:v>72.8</c:v>
                </c:pt>
                <c:pt idx="565">
                  <c:v>72.4</c:v>
                </c:pt>
                <c:pt idx="566">
                  <c:v>72.7</c:v>
                </c:pt>
                <c:pt idx="567">
                  <c:v>72.1</c:v>
                </c:pt>
                <c:pt idx="568">
                  <c:v>72.6</c:v>
                </c:pt>
                <c:pt idx="569">
                  <c:v>71.9</c:v>
                </c:pt>
                <c:pt idx="570">
                  <c:v>72.4</c:v>
                </c:pt>
                <c:pt idx="571">
                  <c:v>73.3</c:v>
                </c:pt>
                <c:pt idx="572">
                  <c:v>72.7</c:v>
                </c:pt>
                <c:pt idx="573">
                  <c:v>72.5</c:v>
                </c:pt>
                <c:pt idx="574">
                  <c:v>72.5</c:v>
                </c:pt>
                <c:pt idx="575">
                  <c:v>72.4</c:v>
                </c:pt>
                <c:pt idx="576">
                  <c:v>72.6</c:v>
                </c:pt>
                <c:pt idx="577">
                  <c:v>72.8</c:v>
                </c:pt>
                <c:pt idx="578">
                  <c:v>72.9</c:v>
                </c:pt>
                <c:pt idx="579">
                  <c:v>72.9</c:v>
                </c:pt>
                <c:pt idx="580">
                  <c:v>73</c:v>
                </c:pt>
                <c:pt idx="581">
                  <c:v>72.7</c:v>
                </c:pt>
                <c:pt idx="582">
                  <c:v>72.9</c:v>
                </c:pt>
                <c:pt idx="583">
                  <c:v>72.9</c:v>
                </c:pt>
                <c:pt idx="584">
                  <c:v>72.3</c:v>
                </c:pt>
                <c:pt idx="585">
                  <c:v>72.6</c:v>
                </c:pt>
                <c:pt idx="586">
                  <c:v>72.4</c:v>
                </c:pt>
                <c:pt idx="587">
                  <c:v>73.1</c:v>
                </c:pt>
                <c:pt idx="588">
                  <c:v>72.9</c:v>
                </c:pt>
                <c:pt idx="589">
                  <c:v>72.8</c:v>
                </c:pt>
                <c:pt idx="590">
                  <c:v>72.2</c:v>
                </c:pt>
                <c:pt idx="591">
                  <c:v>72.5</c:v>
                </c:pt>
                <c:pt idx="592">
                  <c:v>72.6</c:v>
                </c:pt>
                <c:pt idx="593">
                  <c:v>72.8</c:v>
                </c:pt>
                <c:pt idx="594">
                  <c:v>72.9</c:v>
                </c:pt>
                <c:pt idx="595">
                  <c:v>72.3</c:v>
                </c:pt>
                <c:pt idx="596">
                  <c:v>72.6</c:v>
                </c:pt>
                <c:pt idx="597">
                  <c:v>72.8</c:v>
                </c:pt>
                <c:pt idx="598">
                  <c:v>72.7</c:v>
                </c:pt>
                <c:pt idx="599">
                  <c:v>72.4</c:v>
                </c:pt>
                <c:pt idx="600">
                  <c:v>72.6</c:v>
                </c:pt>
                <c:pt idx="601">
                  <c:v>72.6</c:v>
                </c:pt>
                <c:pt idx="602">
                  <c:v>72.7</c:v>
                </c:pt>
                <c:pt idx="603">
                  <c:v>72.2</c:v>
                </c:pt>
                <c:pt idx="604">
                  <c:v>72.1</c:v>
                </c:pt>
                <c:pt idx="605">
                  <c:v>72.5</c:v>
                </c:pt>
                <c:pt idx="606">
                  <c:v>72.2</c:v>
                </c:pt>
                <c:pt idx="607">
                  <c:v>72.4</c:v>
                </c:pt>
                <c:pt idx="608">
                  <c:v>71.9</c:v>
                </c:pt>
                <c:pt idx="609">
                  <c:v>72.3</c:v>
                </c:pt>
                <c:pt idx="610">
                  <c:v>72.4</c:v>
                </c:pt>
                <c:pt idx="611">
                  <c:v>72.7</c:v>
                </c:pt>
                <c:pt idx="612">
                  <c:v>72.4</c:v>
                </c:pt>
                <c:pt idx="613">
                  <c:v>72.2</c:v>
                </c:pt>
                <c:pt idx="614">
                  <c:v>72</c:v>
                </c:pt>
                <c:pt idx="615">
                  <c:v>71.3</c:v>
                </c:pt>
                <c:pt idx="616">
                  <c:v>71.6</c:v>
                </c:pt>
                <c:pt idx="617">
                  <c:v>71.9</c:v>
                </c:pt>
                <c:pt idx="618">
                  <c:v>71.8</c:v>
                </c:pt>
                <c:pt idx="619">
                  <c:v>71.5</c:v>
                </c:pt>
                <c:pt idx="620">
                  <c:v>72</c:v>
                </c:pt>
                <c:pt idx="621">
                  <c:v>71.1</c:v>
                </c:pt>
                <c:pt idx="622">
                  <c:v>71.5</c:v>
                </c:pt>
                <c:pt idx="623">
                  <c:v>71.6</c:v>
                </c:pt>
                <c:pt idx="624">
                  <c:v>71.5</c:v>
                </c:pt>
                <c:pt idx="625">
                  <c:v>71.3</c:v>
                </c:pt>
                <c:pt idx="626">
                  <c:v>71.5</c:v>
                </c:pt>
                <c:pt idx="627">
                  <c:v>71</c:v>
                </c:pt>
                <c:pt idx="628">
                  <c:v>71.2</c:v>
                </c:pt>
                <c:pt idx="629">
                  <c:v>71.6</c:v>
                </c:pt>
                <c:pt idx="630">
                  <c:v>71.8</c:v>
                </c:pt>
                <c:pt idx="631">
                  <c:v>71.3</c:v>
                </c:pt>
                <c:pt idx="632">
                  <c:v>72</c:v>
                </c:pt>
                <c:pt idx="633">
                  <c:v>71.8</c:v>
                </c:pt>
                <c:pt idx="634">
                  <c:v>71.6</c:v>
                </c:pt>
                <c:pt idx="635">
                  <c:v>71.5</c:v>
                </c:pt>
                <c:pt idx="636">
                  <c:v>71.5</c:v>
                </c:pt>
                <c:pt idx="637">
                  <c:v>70.9</c:v>
                </c:pt>
                <c:pt idx="638">
                  <c:v>71.2</c:v>
                </c:pt>
                <c:pt idx="639">
                  <c:v>73.3</c:v>
                </c:pt>
                <c:pt idx="640">
                  <c:v>71.6</c:v>
                </c:pt>
                <c:pt idx="641">
                  <c:v>71.2</c:v>
                </c:pt>
                <c:pt idx="642">
                  <c:v>71.6</c:v>
                </c:pt>
                <c:pt idx="643">
                  <c:v>71.8</c:v>
                </c:pt>
                <c:pt idx="644">
                  <c:v>71.8</c:v>
                </c:pt>
                <c:pt idx="645">
                  <c:v>71.4</c:v>
                </c:pt>
                <c:pt idx="646">
                  <c:v>71.6</c:v>
                </c:pt>
                <c:pt idx="647">
                  <c:v>71.8</c:v>
                </c:pt>
                <c:pt idx="648">
                  <c:v>71.9</c:v>
                </c:pt>
                <c:pt idx="649">
                  <c:v>72</c:v>
                </c:pt>
                <c:pt idx="650">
                  <c:v>71.8</c:v>
                </c:pt>
                <c:pt idx="651">
                  <c:v>71.7</c:v>
                </c:pt>
                <c:pt idx="652">
                  <c:v>72.1</c:v>
                </c:pt>
                <c:pt idx="653">
                  <c:v>72.3</c:v>
                </c:pt>
                <c:pt idx="654">
                  <c:v>72.3</c:v>
                </c:pt>
                <c:pt idx="655">
                  <c:v>72.5</c:v>
                </c:pt>
                <c:pt idx="656">
                  <c:v>71.9</c:v>
                </c:pt>
                <c:pt idx="657">
                  <c:v>71.6</c:v>
                </c:pt>
                <c:pt idx="658">
                  <c:v>71.7</c:v>
                </c:pt>
                <c:pt idx="659">
                  <c:v>72.1</c:v>
                </c:pt>
                <c:pt idx="660">
                  <c:v>72.1</c:v>
                </c:pt>
                <c:pt idx="661">
                  <c:v>71.8</c:v>
                </c:pt>
                <c:pt idx="662">
                  <c:v>72.2</c:v>
                </c:pt>
                <c:pt idx="663">
                  <c:v>71.8</c:v>
                </c:pt>
                <c:pt idx="664">
                  <c:v>71.8</c:v>
                </c:pt>
                <c:pt idx="665">
                  <c:v>72</c:v>
                </c:pt>
                <c:pt idx="666">
                  <c:v>72</c:v>
                </c:pt>
                <c:pt idx="667">
                  <c:v>71.7</c:v>
                </c:pt>
                <c:pt idx="668">
                  <c:v>71.7</c:v>
                </c:pt>
                <c:pt idx="669">
                  <c:v>71.7</c:v>
                </c:pt>
                <c:pt idx="670">
                  <c:v>71.7</c:v>
                </c:pt>
                <c:pt idx="671">
                  <c:v>71.5</c:v>
                </c:pt>
                <c:pt idx="672">
                  <c:v>71.7</c:v>
                </c:pt>
                <c:pt idx="673">
                  <c:v>71.9</c:v>
                </c:pt>
                <c:pt idx="674">
                  <c:v>74.7</c:v>
                </c:pt>
                <c:pt idx="675">
                  <c:v>74.4</c:v>
                </c:pt>
                <c:pt idx="676">
                  <c:v>74</c:v>
                </c:pt>
                <c:pt idx="677">
                  <c:v>74</c:v>
                </c:pt>
                <c:pt idx="678">
                  <c:v>73.9</c:v>
                </c:pt>
                <c:pt idx="679">
                  <c:v>73.4</c:v>
                </c:pt>
                <c:pt idx="680">
                  <c:v>73.3</c:v>
                </c:pt>
                <c:pt idx="681">
                  <c:v>73.5</c:v>
                </c:pt>
                <c:pt idx="682">
                  <c:v>73.1</c:v>
                </c:pt>
                <c:pt idx="683">
                  <c:v>73.5</c:v>
                </c:pt>
                <c:pt idx="684">
                  <c:v>72.9</c:v>
                </c:pt>
                <c:pt idx="685">
                  <c:v>73.1</c:v>
                </c:pt>
                <c:pt idx="686">
                  <c:v>72.7</c:v>
                </c:pt>
                <c:pt idx="687">
                  <c:v>72.3</c:v>
                </c:pt>
                <c:pt idx="688">
                  <c:v>72.5</c:v>
                </c:pt>
                <c:pt idx="689">
                  <c:v>73</c:v>
                </c:pt>
                <c:pt idx="690">
                  <c:v>73.1</c:v>
                </c:pt>
                <c:pt idx="691">
                  <c:v>72.7</c:v>
                </c:pt>
                <c:pt idx="692">
                  <c:v>72.6</c:v>
                </c:pt>
                <c:pt idx="693">
                  <c:v>72.7</c:v>
                </c:pt>
                <c:pt idx="694">
                  <c:v>72.4</c:v>
                </c:pt>
                <c:pt idx="695">
                  <c:v>72.3</c:v>
                </c:pt>
                <c:pt idx="696">
                  <c:v>72.5</c:v>
                </c:pt>
                <c:pt idx="697">
                  <c:v>72.5</c:v>
                </c:pt>
                <c:pt idx="698">
                  <c:v>72.2</c:v>
                </c:pt>
                <c:pt idx="699">
                  <c:v>72.2</c:v>
                </c:pt>
                <c:pt idx="700">
                  <c:v>72.6</c:v>
                </c:pt>
                <c:pt idx="701">
                  <c:v>72.3</c:v>
                </c:pt>
                <c:pt idx="702">
                  <c:v>72.1</c:v>
                </c:pt>
                <c:pt idx="703">
                  <c:v>72.7</c:v>
                </c:pt>
                <c:pt idx="704">
                  <c:v>72.3</c:v>
                </c:pt>
                <c:pt idx="705">
                  <c:v>72.1</c:v>
                </c:pt>
                <c:pt idx="706">
                  <c:v>72.5</c:v>
                </c:pt>
                <c:pt idx="707">
                  <c:v>72.5</c:v>
                </c:pt>
                <c:pt idx="708">
                  <c:v>72.6</c:v>
                </c:pt>
                <c:pt idx="709">
                  <c:v>72.6</c:v>
                </c:pt>
                <c:pt idx="710">
                  <c:v>72.3</c:v>
                </c:pt>
                <c:pt idx="711">
                  <c:v>72.5</c:v>
                </c:pt>
                <c:pt idx="712">
                  <c:v>72.6</c:v>
                </c:pt>
                <c:pt idx="713">
                  <c:v>72.5</c:v>
                </c:pt>
                <c:pt idx="714">
                  <c:v>72.7</c:v>
                </c:pt>
                <c:pt idx="715">
                  <c:v>72.8</c:v>
                </c:pt>
                <c:pt idx="716">
                  <c:v>72.5</c:v>
                </c:pt>
                <c:pt idx="717">
                  <c:v>72.9</c:v>
                </c:pt>
                <c:pt idx="718">
                  <c:v>72.7</c:v>
                </c:pt>
                <c:pt idx="719">
                  <c:v>73.2</c:v>
                </c:pt>
                <c:pt idx="720">
                  <c:v>72.8</c:v>
                </c:pt>
                <c:pt idx="721">
                  <c:v>73</c:v>
                </c:pt>
                <c:pt idx="722">
                  <c:v>72.3</c:v>
                </c:pt>
                <c:pt idx="723">
                  <c:v>72.3</c:v>
                </c:pt>
                <c:pt idx="724">
                  <c:v>72.5</c:v>
                </c:pt>
                <c:pt idx="725">
                  <c:v>72.9</c:v>
                </c:pt>
                <c:pt idx="726">
                  <c:v>72.3</c:v>
                </c:pt>
                <c:pt idx="727">
                  <c:v>72</c:v>
                </c:pt>
                <c:pt idx="728">
                  <c:v>72</c:v>
                </c:pt>
                <c:pt idx="729">
                  <c:v>71.8</c:v>
                </c:pt>
                <c:pt idx="730">
                  <c:v>71.7</c:v>
                </c:pt>
                <c:pt idx="731">
                  <c:v>71.9</c:v>
                </c:pt>
                <c:pt idx="732">
                  <c:v>72.2</c:v>
                </c:pt>
                <c:pt idx="733">
                  <c:v>73.1</c:v>
                </c:pt>
                <c:pt idx="734">
                  <c:v>73.2</c:v>
                </c:pt>
                <c:pt idx="735">
                  <c:v>72.6</c:v>
                </c:pt>
                <c:pt idx="736">
                  <c:v>72.1</c:v>
                </c:pt>
                <c:pt idx="737">
                  <c:v>71.6</c:v>
                </c:pt>
                <c:pt idx="738">
                  <c:v>71.4</c:v>
                </c:pt>
                <c:pt idx="739">
                  <c:v>71.3</c:v>
                </c:pt>
                <c:pt idx="740">
                  <c:v>72</c:v>
                </c:pt>
                <c:pt idx="741">
                  <c:v>71.7</c:v>
                </c:pt>
                <c:pt idx="742">
                  <c:v>71.9</c:v>
                </c:pt>
                <c:pt idx="743">
                  <c:v>71.8</c:v>
                </c:pt>
                <c:pt idx="744">
                  <c:v>71.6</c:v>
                </c:pt>
                <c:pt idx="745">
                  <c:v>72.6</c:v>
                </c:pt>
                <c:pt idx="746">
                  <c:v>71.8</c:v>
                </c:pt>
                <c:pt idx="747">
                  <c:v>71.6</c:v>
                </c:pt>
                <c:pt idx="748">
                  <c:v>71.7</c:v>
                </c:pt>
                <c:pt idx="749">
                  <c:v>71.6</c:v>
                </c:pt>
                <c:pt idx="750">
                  <c:v>71.6</c:v>
                </c:pt>
                <c:pt idx="751">
                  <c:v>71.8</c:v>
                </c:pt>
                <c:pt idx="752">
                  <c:v>72</c:v>
                </c:pt>
                <c:pt idx="753">
                  <c:v>71.5</c:v>
                </c:pt>
                <c:pt idx="754">
                  <c:v>71.5</c:v>
                </c:pt>
                <c:pt idx="755">
                  <c:v>71.1</c:v>
                </c:pt>
                <c:pt idx="756">
                  <c:v>70.8</c:v>
                </c:pt>
                <c:pt idx="757">
                  <c:v>71.4</c:v>
                </c:pt>
                <c:pt idx="758">
                  <c:v>71.8</c:v>
                </c:pt>
                <c:pt idx="759">
                  <c:v>72</c:v>
                </c:pt>
                <c:pt idx="760">
                  <c:v>71.6</c:v>
                </c:pt>
                <c:pt idx="761">
                  <c:v>71.4</c:v>
                </c:pt>
                <c:pt idx="762">
                  <c:v>71.7</c:v>
                </c:pt>
                <c:pt idx="763">
                  <c:v>71.5</c:v>
                </c:pt>
                <c:pt idx="764">
                  <c:v>72</c:v>
                </c:pt>
                <c:pt idx="765">
                  <c:v>71.4</c:v>
                </c:pt>
                <c:pt idx="766">
                  <c:v>71.5</c:v>
                </c:pt>
                <c:pt idx="767">
                  <c:v>71.6</c:v>
                </c:pt>
                <c:pt idx="768">
                  <c:v>71.5</c:v>
                </c:pt>
                <c:pt idx="769">
                  <c:v>71.1</c:v>
                </c:pt>
                <c:pt idx="770">
                  <c:v>71.8</c:v>
                </c:pt>
                <c:pt idx="771">
                  <c:v>71.8</c:v>
                </c:pt>
                <c:pt idx="772">
                  <c:v>71.2</c:v>
                </c:pt>
                <c:pt idx="773">
                  <c:v>71.5</c:v>
                </c:pt>
                <c:pt idx="774">
                  <c:v>71</c:v>
                </c:pt>
                <c:pt idx="775">
                  <c:v>71</c:v>
                </c:pt>
                <c:pt idx="776">
                  <c:v>71.1</c:v>
                </c:pt>
                <c:pt idx="777">
                  <c:v>70.9</c:v>
                </c:pt>
                <c:pt idx="778">
                  <c:v>71</c:v>
                </c:pt>
                <c:pt idx="779">
                  <c:v>71.4</c:v>
                </c:pt>
                <c:pt idx="780">
                  <c:v>70.8</c:v>
                </c:pt>
                <c:pt idx="781">
                  <c:v>71.7</c:v>
                </c:pt>
                <c:pt idx="782">
                  <c:v>71</c:v>
                </c:pt>
                <c:pt idx="783">
                  <c:v>70.9</c:v>
                </c:pt>
                <c:pt idx="784">
                  <c:v>70.4</c:v>
                </c:pt>
                <c:pt idx="785">
                  <c:v>70.7</c:v>
                </c:pt>
                <c:pt idx="786">
                  <c:v>70.5</c:v>
                </c:pt>
                <c:pt idx="787">
                  <c:v>70.7</c:v>
                </c:pt>
                <c:pt idx="788">
                  <c:v>71.1</c:v>
                </c:pt>
                <c:pt idx="789">
                  <c:v>70.5</c:v>
                </c:pt>
                <c:pt idx="790">
                  <c:v>70.4</c:v>
                </c:pt>
                <c:pt idx="791">
                  <c:v>70.7</c:v>
                </c:pt>
                <c:pt idx="792">
                  <c:v>70.4</c:v>
                </c:pt>
                <c:pt idx="793">
                  <c:v>70.5</c:v>
                </c:pt>
                <c:pt idx="794">
                  <c:v>70.2</c:v>
                </c:pt>
                <c:pt idx="795">
                  <c:v>70.5</c:v>
                </c:pt>
                <c:pt idx="796">
                  <c:v>70.7</c:v>
                </c:pt>
                <c:pt idx="797">
                  <c:v>70.4</c:v>
                </c:pt>
                <c:pt idx="798">
                  <c:v>70.7</c:v>
                </c:pt>
                <c:pt idx="799">
                  <c:v>70.5</c:v>
                </c:pt>
                <c:pt idx="800">
                  <c:v>70.1</c:v>
                </c:pt>
                <c:pt idx="801">
                  <c:v>70</c:v>
                </c:pt>
                <c:pt idx="802">
                  <c:v>69.8</c:v>
                </c:pt>
                <c:pt idx="803">
                  <c:v>70.3</c:v>
                </c:pt>
                <c:pt idx="804">
                  <c:v>70.1</c:v>
                </c:pt>
                <c:pt idx="805">
                  <c:v>69.3</c:v>
                </c:pt>
                <c:pt idx="806">
                  <c:v>69.6</c:v>
                </c:pt>
                <c:pt idx="807">
                  <c:v>70</c:v>
                </c:pt>
                <c:pt idx="808">
                  <c:v>69.6</c:v>
                </c:pt>
                <c:pt idx="809">
                  <c:v>69.9</c:v>
                </c:pt>
                <c:pt idx="810">
                  <c:v>70.1</c:v>
                </c:pt>
                <c:pt idx="811">
                  <c:v>70.2</c:v>
                </c:pt>
                <c:pt idx="812">
                  <c:v>70.1</c:v>
                </c:pt>
                <c:pt idx="813">
                  <c:v>70.1</c:v>
                </c:pt>
                <c:pt idx="814">
                  <c:v>70.3</c:v>
                </c:pt>
                <c:pt idx="815">
                  <c:v>70.4</c:v>
                </c:pt>
                <c:pt idx="816">
                  <c:v>69.5</c:v>
                </c:pt>
                <c:pt idx="817">
                  <c:v>70</c:v>
                </c:pt>
                <c:pt idx="818">
                  <c:v>69.9</c:v>
                </c:pt>
                <c:pt idx="819">
                  <c:v>69.9</c:v>
                </c:pt>
                <c:pt idx="820">
                  <c:v>70.3</c:v>
                </c:pt>
                <c:pt idx="821">
                  <c:v>70</c:v>
                </c:pt>
                <c:pt idx="822">
                  <c:v>69.8</c:v>
                </c:pt>
                <c:pt idx="823">
                  <c:v>69.5</c:v>
                </c:pt>
                <c:pt idx="824">
                  <c:v>69.6</c:v>
                </c:pt>
                <c:pt idx="825">
                  <c:v>70.9</c:v>
                </c:pt>
                <c:pt idx="826">
                  <c:v>70.5</c:v>
                </c:pt>
                <c:pt idx="827">
                  <c:v>70.6</c:v>
                </c:pt>
                <c:pt idx="828">
                  <c:v>70.5</c:v>
                </c:pt>
                <c:pt idx="829">
                  <c:v>70.7</c:v>
                </c:pt>
                <c:pt idx="830">
                  <c:v>70.8</c:v>
                </c:pt>
                <c:pt idx="831">
                  <c:v>70.2</c:v>
                </c:pt>
                <c:pt idx="832">
                  <c:v>70.4</c:v>
                </c:pt>
                <c:pt idx="833">
                  <c:v>70.7</c:v>
                </c:pt>
                <c:pt idx="834">
                  <c:v>70.6</c:v>
                </c:pt>
                <c:pt idx="835">
                  <c:v>70.8</c:v>
                </c:pt>
                <c:pt idx="836">
                  <c:v>70.9</c:v>
                </c:pt>
                <c:pt idx="837">
                  <c:v>70.1</c:v>
                </c:pt>
                <c:pt idx="838">
                  <c:v>70.1</c:v>
                </c:pt>
                <c:pt idx="839">
                  <c:v>70.2</c:v>
                </c:pt>
                <c:pt idx="840">
                  <c:v>70.3</c:v>
                </c:pt>
                <c:pt idx="841">
                  <c:v>70.5</c:v>
                </c:pt>
                <c:pt idx="842">
                  <c:v>70.5</c:v>
                </c:pt>
                <c:pt idx="843">
                  <c:v>70.1</c:v>
                </c:pt>
                <c:pt idx="844">
                  <c:v>70.2</c:v>
                </c:pt>
                <c:pt idx="845">
                  <c:v>70.8</c:v>
                </c:pt>
                <c:pt idx="846">
                  <c:v>71.2</c:v>
                </c:pt>
                <c:pt idx="847">
                  <c:v>70.4</c:v>
                </c:pt>
                <c:pt idx="848">
                  <c:v>70.1</c:v>
                </c:pt>
                <c:pt idx="849">
                  <c:v>70.3</c:v>
                </c:pt>
                <c:pt idx="850">
                  <c:v>70.3</c:v>
                </c:pt>
                <c:pt idx="851">
                  <c:v>70.1</c:v>
                </c:pt>
                <c:pt idx="852">
                  <c:v>70.4</c:v>
                </c:pt>
                <c:pt idx="853">
                  <c:v>70.3</c:v>
                </c:pt>
                <c:pt idx="854">
                  <c:v>70.2</c:v>
                </c:pt>
                <c:pt idx="855">
                  <c:v>69.9</c:v>
                </c:pt>
                <c:pt idx="856">
                  <c:v>70.3</c:v>
                </c:pt>
                <c:pt idx="857">
                  <c:v>70.4</c:v>
                </c:pt>
                <c:pt idx="858">
                  <c:v>71.5</c:v>
                </c:pt>
                <c:pt idx="859">
                  <c:v>71.7</c:v>
                </c:pt>
                <c:pt idx="860">
                  <c:v>71.7</c:v>
                </c:pt>
                <c:pt idx="861">
                  <c:v>71.1</c:v>
                </c:pt>
                <c:pt idx="862">
                  <c:v>71.1</c:v>
                </c:pt>
                <c:pt idx="863">
                  <c:v>71.5</c:v>
                </c:pt>
                <c:pt idx="864">
                  <c:v>70.9</c:v>
                </c:pt>
                <c:pt idx="865">
                  <c:v>71.1</c:v>
                </c:pt>
                <c:pt idx="866">
                  <c:v>71</c:v>
                </c:pt>
                <c:pt idx="867">
                  <c:v>70.3</c:v>
                </c:pt>
                <c:pt idx="868">
                  <c:v>70.4</c:v>
                </c:pt>
                <c:pt idx="869">
                  <c:v>70.8</c:v>
                </c:pt>
                <c:pt idx="870">
                  <c:v>71.1</c:v>
                </c:pt>
                <c:pt idx="871">
                  <c:v>70.6</c:v>
                </c:pt>
                <c:pt idx="872">
                  <c:v>70.5</c:v>
                </c:pt>
                <c:pt idx="873">
                  <c:v>70.4</c:v>
                </c:pt>
                <c:pt idx="874">
                  <c:v>71</c:v>
                </c:pt>
                <c:pt idx="875">
                  <c:v>70.8</c:v>
                </c:pt>
                <c:pt idx="876">
                  <c:v>71.4</c:v>
                </c:pt>
                <c:pt idx="877">
                  <c:v>72.2</c:v>
                </c:pt>
                <c:pt idx="878">
                  <c:v>72.1</c:v>
                </c:pt>
                <c:pt idx="879">
                  <c:v>72.1</c:v>
                </c:pt>
                <c:pt idx="880">
                  <c:v>71.7</c:v>
                </c:pt>
                <c:pt idx="881">
                  <c:v>71.6</c:v>
                </c:pt>
                <c:pt idx="882">
                  <c:v>71.4</c:v>
                </c:pt>
                <c:pt idx="883">
                  <c:v>71.4</c:v>
                </c:pt>
                <c:pt idx="884">
                  <c:v>71.6</c:v>
                </c:pt>
                <c:pt idx="885">
                  <c:v>71.4</c:v>
                </c:pt>
                <c:pt idx="886">
                  <c:v>71.4</c:v>
                </c:pt>
                <c:pt idx="887">
                  <c:v>71.3</c:v>
                </c:pt>
                <c:pt idx="888">
                  <c:v>71.4</c:v>
                </c:pt>
                <c:pt idx="889">
                  <c:v>71.4</c:v>
                </c:pt>
                <c:pt idx="890">
                  <c:v>71.2</c:v>
                </c:pt>
                <c:pt idx="891">
                  <c:v>72.1</c:v>
                </c:pt>
                <c:pt idx="892">
                  <c:v>71.5</c:v>
                </c:pt>
                <c:pt idx="893">
                  <c:v>71.9</c:v>
                </c:pt>
                <c:pt idx="894">
                  <c:v>71</c:v>
                </c:pt>
                <c:pt idx="895">
                  <c:v>71.5</c:v>
                </c:pt>
                <c:pt idx="896">
                  <c:v>71.2</c:v>
                </c:pt>
                <c:pt idx="897">
                  <c:v>71.8</c:v>
                </c:pt>
                <c:pt idx="898">
                  <c:v>71.4</c:v>
                </c:pt>
                <c:pt idx="899">
                  <c:v>71.7</c:v>
                </c:pt>
                <c:pt idx="900">
                  <c:v>71</c:v>
                </c:pt>
                <c:pt idx="901">
                  <c:v>71.1</c:v>
                </c:pt>
                <c:pt idx="902">
                  <c:v>71.3</c:v>
                </c:pt>
                <c:pt idx="903">
                  <c:v>71.9</c:v>
                </c:pt>
                <c:pt idx="904">
                  <c:v>72</c:v>
                </c:pt>
                <c:pt idx="905">
                  <c:v>71.6</c:v>
                </c:pt>
                <c:pt idx="906">
                  <c:v>71.5</c:v>
                </c:pt>
                <c:pt idx="907">
                  <c:v>71.3</c:v>
                </c:pt>
                <c:pt idx="908">
                  <c:v>71.6</c:v>
                </c:pt>
                <c:pt idx="909">
                  <c:v>71.3</c:v>
                </c:pt>
                <c:pt idx="910">
                  <c:v>70.8</c:v>
                </c:pt>
                <c:pt idx="911">
                  <c:v>71.3</c:v>
                </c:pt>
                <c:pt idx="912">
                  <c:v>71.3</c:v>
                </c:pt>
                <c:pt idx="913">
                  <c:v>71.6</c:v>
                </c:pt>
                <c:pt idx="914">
                  <c:v>71.5</c:v>
                </c:pt>
                <c:pt idx="915">
                  <c:v>71.8</c:v>
                </c:pt>
                <c:pt idx="916">
                  <c:v>71.8</c:v>
                </c:pt>
                <c:pt idx="917">
                  <c:v>72</c:v>
                </c:pt>
                <c:pt idx="918">
                  <c:v>71.3</c:v>
                </c:pt>
                <c:pt idx="919">
                  <c:v>71.2</c:v>
                </c:pt>
                <c:pt idx="920">
                  <c:v>71.2</c:v>
                </c:pt>
                <c:pt idx="921">
                  <c:v>71.8</c:v>
                </c:pt>
                <c:pt idx="922">
                  <c:v>71.6</c:v>
                </c:pt>
                <c:pt idx="923">
                  <c:v>71.7</c:v>
                </c:pt>
                <c:pt idx="924">
                  <c:v>71.4</c:v>
                </c:pt>
                <c:pt idx="925">
                  <c:v>71</c:v>
                </c:pt>
                <c:pt idx="926">
                  <c:v>71</c:v>
                </c:pt>
                <c:pt idx="927">
                  <c:v>71.4</c:v>
                </c:pt>
                <c:pt idx="928">
                  <c:v>71.4</c:v>
                </c:pt>
                <c:pt idx="929">
                  <c:v>71.6</c:v>
                </c:pt>
                <c:pt idx="930">
                  <c:v>71.5</c:v>
                </c:pt>
                <c:pt idx="931">
                  <c:v>71.6</c:v>
                </c:pt>
                <c:pt idx="932">
                  <c:v>71.7</c:v>
                </c:pt>
                <c:pt idx="933">
                  <c:v>71.4</c:v>
                </c:pt>
                <c:pt idx="934">
                  <c:v>71.3</c:v>
                </c:pt>
                <c:pt idx="935">
                  <c:v>71.5</c:v>
                </c:pt>
                <c:pt idx="936">
                  <c:v>71.5</c:v>
                </c:pt>
                <c:pt idx="937">
                  <c:v>71.6</c:v>
                </c:pt>
                <c:pt idx="938">
                  <c:v>71.7</c:v>
                </c:pt>
                <c:pt idx="939">
                  <c:v>71.4</c:v>
                </c:pt>
                <c:pt idx="940">
                  <c:v>70.9</c:v>
                </c:pt>
                <c:pt idx="941">
                  <c:v>70.8</c:v>
                </c:pt>
                <c:pt idx="942">
                  <c:v>71.1</c:v>
                </c:pt>
                <c:pt idx="943">
                  <c:v>71.6</c:v>
                </c:pt>
                <c:pt idx="944">
                  <c:v>71.6</c:v>
                </c:pt>
                <c:pt idx="945">
                  <c:v>71.4</c:v>
                </c:pt>
                <c:pt idx="946">
                  <c:v>71</c:v>
                </c:pt>
                <c:pt idx="947">
                  <c:v>71</c:v>
                </c:pt>
                <c:pt idx="948">
                  <c:v>71.1</c:v>
                </c:pt>
                <c:pt idx="949">
                  <c:v>70.8</c:v>
                </c:pt>
                <c:pt idx="950">
                  <c:v>70.8</c:v>
                </c:pt>
                <c:pt idx="951">
                  <c:v>70.7</c:v>
                </c:pt>
                <c:pt idx="952">
                  <c:v>71.6</c:v>
                </c:pt>
                <c:pt idx="953">
                  <c:v>71.5</c:v>
                </c:pt>
                <c:pt idx="954">
                  <c:v>71.3</c:v>
                </c:pt>
                <c:pt idx="955">
                  <c:v>70.6</c:v>
                </c:pt>
                <c:pt idx="956">
                  <c:v>71.3</c:v>
                </c:pt>
                <c:pt idx="957">
                  <c:v>70.9</c:v>
                </c:pt>
                <c:pt idx="958">
                  <c:v>70.8</c:v>
                </c:pt>
                <c:pt idx="959">
                  <c:v>71.1</c:v>
                </c:pt>
                <c:pt idx="960">
                  <c:v>70.7</c:v>
                </c:pt>
                <c:pt idx="961">
                  <c:v>70.5</c:v>
                </c:pt>
                <c:pt idx="962">
                  <c:v>70.9</c:v>
                </c:pt>
                <c:pt idx="963">
                  <c:v>71.3</c:v>
                </c:pt>
                <c:pt idx="964">
                  <c:v>71.1</c:v>
                </c:pt>
                <c:pt idx="965">
                  <c:v>71</c:v>
                </c:pt>
                <c:pt idx="966">
                  <c:v>71</c:v>
                </c:pt>
                <c:pt idx="967">
                  <c:v>70.8</c:v>
                </c:pt>
                <c:pt idx="968">
                  <c:v>70.4</c:v>
                </c:pt>
                <c:pt idx="969">
                  <c:v>70.8</c:v>
                </c:pt>
                <c:pt idx="970">
                  <c:v>70.9</c:v>
                </c:pt>
                <c:pt idx="971">
                  <c:v>71.2</c:v>
                </c:pt>
                <c:pt idx="972">
                  <c:v>71.6</c:v>
                </c:pt>
                <c:pt idx="973">
                  <c:v>71.5</c:v>
                </c:pt>
                <c:pt idx="974">
                  <c:v>71.1</c:v>
                </c:pt>
                <c:pt idx="975">
                  <c:v>70.8</c:v>
                </c:pt>
                <c:pt idx="976">
                  <c:v>70.8</c:v>
                </c:pt>
                <c:pt idx="977">
                  <c:v>70.7</c:v>
                </c:pt>
                <c:pt idx="978">
                  <c:v>70.5</c:v>
                </c:pt>
                <c:pt idx="979">
                  <c:v>70.7</c:v>
                </c:pt>
                <c:pt idx="980">
                  <c:v>70.8</c:v>
                </c:pt>
                <c:pt idx="981">
                  <c:v>71.1</c:v>
                </c:pt>
                <c:pt idx="982">
                  <c:v>70.6</c:v>
                </c:pt>
                <c:pt idx="983">
                  <c:v>70.7</c:v>
                </c:pt>
                <c:pt idx="984">
                  <c:v>70.2</c:v>
                </c:pt>
                <c:pt idx="985">
                  <c:v>69.8</c:v>
                </c:pt>
                <c:pt idx="986">
                  <c:v>70.5</c:v>
                </c:pt>
                <c:pt idx="987">
                  <c:v>70.1</c:v>
                </c:pt>
                <c:pt idx="988">
                  <c:v>70.4</c:v>
                </c:pt>
                <c:pt idx="989">
                  <c:v>70.3</c:v>
                </c:pt>
                <c:pt idx="990">
                  <c:v>69.7</c:v>
                </c:pt>
                <c:pt idx="991">
                  <c:v>69.5</c:v>
                </c:pt>
                <c:pt idx="992">
                  <c:v>69.9</c:v>
                </c:pt>
                <c:pt idx="993">
                  <c:v>69.9</c:v>
                </c:pt>
                <c:pt idx="994">
                  <c:v>69.8</c:v>
                </c:pt>
                <c:pt idx="995">
                  <c:v>69.6</c:v>
                </c:pt>
                <c:pt idx="996">
                  <c:v>69.9</c:v>
                </c:pt>
                <c:pt idx="997">
                  <c:v>69.6</c:v>
                </c:pt>
                <c:pt idx="998">
                  <c:v>69.5</c:v>
                </c:pt>
                <c:pt idx="999">
                  <c:v>69.3</c:v>
                </c:pt>
                <c:pt idx="1000">
                  <c:v>69.6</c:v>
                </c:pt>
                <c:pt idx="1001">
                  <c:v>69.4</c:v>
                </c:pt>
                <c:pt idx="1002">
                  <c:v>69.7</c:v>
                </c:pt>
                <c:pt idx="1003">
                  <c:v>70.1</c:v>
                </c:pt>
                <c:pt idx="1004">
                  <c:v>69.6</c:v>
                </c:pt>
                <c:pt idx="1005">
                  <c:v>70.1</c:v>
                </c:pt>
                <c:pt idx="1006">
                  <c:v>69.9</c:v>
                </c:pt>
                <c:pt idx="1007">
                  <c:v>69.9</c:v>
                </c:pt>
                <c:pt idx="1008">
                  <c:v>69.3</c:v>
                </c:pt>
                <c:pt idx="1009">
                  <c:v>69.3</c:v>
                </c:pt>
                <c:pt idx="1010">
                  <c:v>69.2</c:v>
                </c:pt>
                <c:pt idx="1011">
                  <c:v>69.4</c:v>
                </c:pt>
                <c:pt idx="1012">
                  <c:v>69.5</c:v>
                </c:pt>
                <c:pt idx="1013">
                  <c:v>69.3</c:v>
                </c:pt>
                <c:pt idx="1014">
                  <c:v>69.2</c:v>
                </c:pt>
                <c:pt idx="1015">
                  <c:v>69.7</c:v>
                </c:pt>
                <c:pt idx="1016">
                  <c:v>69.3</c:v>
                </c:pt>
                <c:pt idx="1017">
                  <c:v>69.4</c:v>
                </c:pt>
                <c:pt idx="1018">
                  <c:v>69.4</c:v>
                </c:pt>
                <c:pt idx="1019">
                  <c:v>69.2</c:v>
                </c:pt>
                <c:pt idx="1020">
                  <c:v>69.7</c:v>
                </c:pt>
                <c:pt idx="1021">
                  <c:v>69.6</c:v>
                </c:pt>
                <c:pt idx="1022">
                  <c:v>69.5</c:v>
                </c:pt>
                <c:pt idx="1023">
                  <c:v>69.2</c:v>
                </c:pt>
                <c:pt idx="1024">
                  <c:v>69.7</c:v>
                </c:pt>
                <c:pt idx="1025">
                  <c:v>70.4</c:v>
                </c:pt>
                <c:pt idx="1026">
                  <c:v>69.9</c:v>
                </c:pt>
                <c:pt idx="1027">
                  <c:v>70</c:v>
                </c:pt>
                <c:pt idx="1028">
                  <c:v>69.8</c:v>
                </c:pt>
                <c:pt idx="1029">
                  <c:v>69.9</c:v>
                </c:pt>
                <c:pt idx="1030">
                  <c:v>69.3</c:v>
                </c:pt>
                <c:pt idx="1031">
                  <c:v>69.7</c:v>
                </c:pt>
                <c:pt idx="1032">
                  <c:v>69.7</c:v>
                </c:pt>
                <c:pt idx="1033">
                  <c:v>69.5</c:v>
                </c:pt>
                <c:pt idx="1034">
                  <c:v>69.7</c:v>
                </c:pt>
                <c:pt idx="1035">
                  <c:v>69.6</c:v>
                </c:pt>
                <c:pt idx="1036">
                  <c:v>69.2</c:v>
                </c:pt>
                <c:pt idx="1037">
                  <c:v>69.3</c:v>
                </c:pt>
                <c:pt idx="1038">
                  <c:v>69.4</c:v>
                </c:pt>
                <c:pt idx="1039">
                  <c:v>69.4</c:v>
                </c:pt>
                <c:pt idx="1040">
                  <c:v>69.3</c:v>
                </c:pt>
                <c:pt idx="1041">
                  <c:v>69.8</c:v>
                </c:pt>
                <c:pt idx="1042">
                  <c:v>69.3</c:v>
                </c:pt>
                <c:pt idx="1043">
                  <c:v>69.1</c:v>
                </c:pt>
                <c:pt idx="1044">
                  <c:v>69.5</c:v>
                </c:pt>
                <c:pt idx="1045">
                  <c:v>69.6</c:v>
                </c:pt>
                <c:pt idx="1046">
                  <c:v>69.2</c:v>
                </c:pt>
                <c:pt idx="1047">
                  <c:v>69.2</c:v>
                </c:pt>
                <c:pt idx="1048">
                  <c:v>69</c:v>
                </c:pt>
                <c:pt idx="1049">
                  <c:v>69.4</c:v>
                </c:pt>
                <c:pt idx="1050">
                  <c:v>69.1</c:v>
                </c:pt>
                <c:pt idx="1051">
                  <c:v>69.8</c:v>
                </c:pt>
                <c:pt idx="1052">
                  <c:v>70.4</c:v>
                </c:pt>
                <c:pt idx="1053">
                  <c:v>69.6</c:v>
                </c:pt>
                <c:pt idx="1054">
                  <c:v>68.5</c:v>
                </c:pt>
                <c:pt idx="1055">
                  <c:v>68.5</c:v>
                </c:pt>
                <c:pt idx="1056">
                  <c:v>69.2</c:v>
                </c:pt>
                <c:pt idx="1057">
                  <c:v>68.7</c:v>
                </c:pt>
                <c:pt idx="1058">
                  <c:v>68.9</c:v>
                </c:pt>
                <c:pt idx="1059">
                  <c:v>69.4</c:v>
                </c:pt>
                <c:pt idx="1060">
                  <c:v>68.9</c:v>
                </c:pt>
                <c:pt idx="1061">
                  <c:v>68.9</c:v>
                </c:pt>
                <c:pt idx="1062">
                  <c:v>68.9</c:v>
                </c:pt>
                <c:pt idx="1063">
                  <c:v>69.5</c:v>
                </c:pt>
                <c:pt idx="1064">
                  <c:v>69.3</c:v>
                </c:pt>
                <c:pt idx="1065">
                  <c:v>69.1</c:v>
                </c:pt>
                <c:pt idx="1066">
                  <c:v>69</c:v>
                </c:pt>
                <c:pt idx="1067">
                  <c:v>69.1</c:v>
                </c:pt>
                <c:pt idx="1068">
                  <c:v>68.9</c:v>
                </c:pt>
                <c:pt idx="1069">
                  <c:v>68.8</c:v>
                </c:pt>
                <c:pt idx="1070">
                  <c:v>68.9</c:v>
                </c:pt>
                <c:pt idx="1071">
                  <c:v>68.8</c:v>
                </c:pt>
                <c:pt idx="1072">
                  <c:v>68.6</c:v>
                </c:pt>
                <c:pt idx="1073">
                  <c:v>68.6</c:v>
                </c:pt>
                <c:pt idx="1074">
                  <c:v>69.1</c:v>
                </c:pt>
                <c:pt idx="1075">
                  <c:v>69.6</c:v>
                </c:pt>
                <c:pt idx="1076">
                  <c:v>69.3</c:v>
                </c:pt>
                <c:pt idx="1077">
                  <c:v>69.4</c:v>
                </c:pt>
                <c:pt idx="1078">
                  <c:v>69.2</c:v>
                </c:pt>
                <c:pt idx="1079">
                  <c:v>69.1</c:v>
                </c:pt>
                <c:pt idx="1080">
                  <c:v>68.9</c:v>
                </c:pt>
                <c:pt idx="1081">
                  <c:v>69.2</c:v>
                </c:pt>
                <c:pt idx="1082">
                  <c:v>69</c:v>
                </c:pt>
                <c:pt idx="1083">
                  <c:v>68.8</c:v>
                </c:pt>
                <c:pt idx="1084">
                  <c:v>68.8</c:v>
                </c:pt>
                <c:pt idx="1085">
                  <c:v>68.6</c:v>
                </c:pt>
                <c:pt idx="1086">
                  <c:v>68.8</c:v>
                </c:pt>
                <c:pt idx="1087">
                  <c:v>69.2</c:v>
                </c:pt>
                <c:pt idx="1088">
                  <c:v>69.7</c:v>
                </c:pt>
                <c:pt idx="1089">
                  <c:v>69.4</c:v>
                </c:pt>
                <c:pt idx="1090">
                  <c:v>69.3</c:v>
                </c:pt>
                <c:pt idx="1091">
                  <c:v>68.9</c:v>
                </c:pt>
                <c:pt idx="1092">
                  <c:v>69.3</c:v>
                </c:pt>
                <c:pt idx="1093">
                  <c:v>68.6</c:v>
                </c:pt>
                <c:pt idx="1094">
                  <c:v>69.1</c:v>
                </c:pt>
                <c:pt idx="1095">
                  <c:v>69.7</c:v>
                </c:pt>
                <c:pt idx="1096">
                  <c:v>69.3</c:v>
                </c:pt>
                <c:pt idx="1097">
                  <c:v>68.9</c:v>
                </c:pt>
                <c:pt idx="1098">
                  <c:v>69.3</c:v>
                </c:pt>
                <c:pt idx="1099">
                  <c:v>69.4</c:v>
                </c:pt>
                <c:pt idx="1100">
                  <c:v>69.5</c:v>
                </c:pt>
                <c:pt idx="1101">
                  <c:v>69.5</c:v>
                </c:pt>
                <c:pt idx="1102">
                  <c:v>69.2</c:v>
                </c:pt>
                <c:pt idx="1103">
                  <c:v>69.4</c:v>
                </c:pt>
                <c:pt idx="1104">
                  <c:v>69.9</c:v>
                </c:pt>
                <c:pt idx="1105">
                  <c:v>69.5</c:v>
                </c:pt>
                <c:pt idx="1106">
                  <c:v>69.7</c:v>
                </c:pt>
                <c:pt idx="1107">
                  <c:v>70.1</c:v>
                </c:pt>
                <c:pt idx="1108">
                  <c:v>69.9</c:v>
                </c:pt>
                <c:pt idx="1109">
                  <c:v>70</c:v>
                </c:pt>
                <c:pt idx="1110">
                  <c:v>69.6</c:v>
                </c:pt>
                <c:pt idx="1111">
                  <c:v>69.3</c:v>
                </c:pt>
                <c:pt idx="1112">
                  <c:v>69.3</c:v>
                </c:pt>
                <c:pt idx="1113">
                  <c:v>69.3</c:v>
                </c:pt>
                <c:pt idx="1114">
                  <c:v>69.3</c:v>
                </c:pt>
                <c:pt idx="1115">
                  <c:v>69.4</c:v>
                </c:pt>
                <c:pt idx="1116">
                  <c:v>69.6</c:v>
                </c:pt>
                <c:pt idx="1117">
                  <c:v>69.3</c:v>
                </c:pt>
                <c:pt idx="1118">
                  <c:v>69.6</c:v>
                </c:pt>
                <c:pt idx="1119">
                  <c:v>69.4</c:v>
                </c:pt>
                <c:pt idx="1120">
                  <c:v>69.7</c:v>
                </c:pt>
                <c:pt idx="1121">
                  <c:v>69</c:v>
                </c:pt>
                <c:pt idx="1122">
                  <c:v>69.6</c:v>
                </c:pt>
                <c:pt idx="1123">
                  <c:v>69.7</c:v>
                </c:pt>
                <c:pt idx="1124">
                  <c:v>69.5</c:v>
                </c:pt>
                <c:pt idx="1125">
                  <c:v>69.5</c:v>
                </c:pt>
                <c:pt idx="1126">
                  <c:v>70</c:v>
                </c:pt>
                <c:pt idx="1127">
                  <c:v>70.1</c:v>
                </c:pt>
                <c:pt idx="1128">
                  <c:v>69.8</c:v>
                </c:pt>
                <c:pt idx="1129">
                  <c:v>69.3</c:v>
                </c:pt>
                <c:pt idx="1130">
                  <c:v>69.8</c:v>
                </c:pt>
                <c:pt idx="1131">
                  <c:v>69.6</c:v>
                </c:pt>
                <c:pt idx="1132">
                  <c:v>69.9</c:v>
                </c:pt>
                <c:pt idx="1133">
                  <c:v>69.9</c:v>
                </c:pt>
                <c:pt idx="1134">
                  <c:v>70.2</c:v>
                </c:pt>
                <c:pt idx="1135">
                  <c:v>69.3</c:v>
                </c:pt>
                <c:pt idx="1136">
                  <c:v>69.8</c:v>
                </c:pt>
                <c:pt idx="1137">
                  <c:v>69.8</c:v>
                </c:pt>
                <c:pt idx="1138">
                  <c:v>69.9</c:v>
                </c:pt>
                <c:pt idx="1139">
                  <c:v>69.8</c:v>
                </c:pt>
                <c:pt idx="1140">
                  <c:v>70</c:v>
                </c:pt>
                <c:pt idx="1141">
                  <c:v>70.1</c:v>
                </c:pt>
                <c:pt idx="1142">
                  <c:v>69.8</c:v>
                </c:pt>
                <c:pt idx="1143">
                  <c:v>70.1</c:v>
                </c:pt>
                <c:pt idx="1144">
                  <c:v>70.7</c:v>
                </c:pt>
                <c:pt idx="1145">
                  <c:v>70.2</c:v>
                </c:pt>
                <c:pt idx="1146">
                  <c:v>69.6</c:v>
                </c:pt>
                <c:pt idx="1147">
                  <c:v>69.9</c:v>
                </c:pt>
                <c:pt idx="1148">
                  <c:v>69.7</c:v>
                </c:pt>
                <c:pt idx="1149">
                  <c:v>69.8</c:v>
                </c:pt>
                <c:pt idx="1150">
                  <c:v>70.1</c:v>
                </c:pt>
                <c:pt idx="1151">
                  <c:v>70.1</c:v>
                </c:pt>
                <c:pt idx="1152">
                  <c:v>69.9</c:v>
                </c:pt>
                <c:pt idx="1153">
                  <c:v>70</c:v>
                </c:pt>
                <c:pt idx="1154">
                  <c:v>70.1</c:v>
                </c:pt>
                <c:pt idx="1155">
                  <c:v>70.1</c:v>
                </c:pt>
                <c:pt idx="1156">
                  <c:v>70.2</c:v>
                </c:pt>
                <c:pt idx="1157">
                  <c:v>69.7</c:v>
                </c:pt>
                <c:pt idx="1158">
                  <c:v>70</c:v>
                </c:pt>
                <c:pt idx="1159">
                  <c:v>70.2</c:v>
                </c:pt>
                <c:pt idx="1160">
                  <c:v>70</c:v>
                </c:pt>
                <c:pt idx="1161">
                  <c:v>70</c:v>
                </c:pt>
                <c:pt idx="1162">
                  <c:v>69.7</c:v>
                </c:pt>
                <c:pt idx="1163">
                  <c:v>70.1</c:v>
                </c:pt>
                <c:pt idx="1164">
                  <c:v>70</c:v>
                </c:pt>
                <c:pt idx="1165">
                  <c:v>69.8</c:v>
                </c:pt>
                <c:pt idx="1166">
                  <c:v>70.2</c:v>
                </c:pt>
                <c:pt idx="1167">
                  <c:v>70.3</c:v>
                </c:pt>
                <c:pt idx="1168">
                  <c:v>70.3</c:v>
                </c:pt>
                <c:pt idx="1169">
                  <c:v>70.5</c:v>
                </c:pt>
                <c:pt idx="1170">
                  <c:v>69.9</c:v>
                </c:pt>
                <c:pt idx="1171">
                  <c:v>69.8</c:v>
                </c:pt>
                <c:pt idx="1172">
                  <c:v>69.8</c:v>
                </c:pt>
                <c:pt idx="1173">
                  <c:v>70.1</c:v>
                </c:pt>
                <c:pt idx="1174">
                  <c:v>70.1</c:v>
                </c:pt>
                <c:pt idx="1175">
                  <c:v>70.5</c:v>
                </c:pt>
                <c:pt idx="1176">
                  <c:v>70.7</c:v>
                </c:pt>
                <c:pt idx="1177">
                  <c:v>70.1</c:v>
                </c:pt>
                <c:pt idx="1178">
                  <c:v>70</c:v>
                </c:pt>
                <c:pt idx="1179">
                  <c:v>70.4</c:v>
                </c:pt>
                <c:pt idx="1180">
                  <c:v>70</c:v>
                </c:pt>
                <c:pt idx="1181">
                  <c:v>69.9</c:v>
                </c:pt>
                <c:pt idx="1182">
                  <c:v>70.2</c:v>
                </c:pt>
                <c:pt idx="1183">
                  <c:v>70.4</c:v>
                </c:pt>
                <c:pt idx="1184">
                  <c:v>70.2</c:v>
                </c:pt>
                <c:pt idx="1185">
                  <c:v>70.4</c:v>
                </c:pt>
                <c:pt idx="1186">
                  <c:v>70.2</c:v>
                </c:pt>
                <c:pt idx="1187">
                  <c:v>70</c:v>
                </c:pt>
                <c:pt idx="1188">
                  <c:v>70.3</c:v>
                </c:pt>
                <c:pt idx="1189">
                  <c:v>70.4</c:v>
                </c:pt>
                <c:pt idx="1190">
                  <c:v>70.5</c:v>
                </c:pt>
                <c:pt idx="1191">
                  <c:v>70.4</c:v>
                </c:pt>
                <c:pt idx="1192">
                  <c:v>70.6</c:v>
                </c:pt>
                <c:pt idx="1193">
                  <c:v>70.6</c:v>
                </c:pt>
                <c:pt idx="1194">
                  <c:v>70.8</c:v>
                </c:pt>
                <c:pt idx="1195">
                  <c:v>70.3</c:v>
                </c:pt>
                <c:pt idx="1196">
                  <c:v>70</c:v>
                </c:pt>
                <c:pt idx="1197">
                  <c:v>70</c:v>
                </c:pt>
                <c:pt idx="1198">
                  <c:v>70.4</c:v>
                </c:pt>
                <c:pt idx="1199">
                  <c:v>70.3</c:v>
                </c:pt>
                <c:pt idx="1200">
                  <c:v>70.4</c:v>
                </c:pt>
                <c:pt idx="1201">
                  <c:v>70.4</c:v>
                </c:pt>
                <c:pt idx="1202">
                  <c:v>70.6</c:v>
                </c:pt>
                <c:pt idx="1203">
                  <c:v>70.4</c:v>
                </c:pt>
                <c:pt idx="1204">
                  <c:v>70.3</c:v>
                </c:pt>
                <c:pt idx="1205">
                  <c:v>69.9</c:v>
                </c:pt>
                <c:pt idx="1206">
                  <c:v>70.6</c:v>
                </c:pt>
                <c:pt idx="1207">
                  <c:v>70.6</c:v>
                </c:pt>
                <c:pt idx="1208">
                  <c:v>70.5</c:v>
                </c:pt>
                <c:pt idx="1209">
                  <c:v>70.4</c:v>
                </c:pt>
                <c:pt idx="1210">
                  <c:v>70.6</c:v>
                </c:pt>
                <c:pt idx="1211">
                  <c:v>70.3</c:v>
                </c:pt>
                <c:pt idx="1212">
                  <c:v>70.4</c:v>
                </c:pt>
                <c:pt idx="1213">
                  <c:v>70.8</c:v>
                </c:pt>
                <c:pt idx="1214">
                  <c:v>71</c:v>
                </c:pt>
                <c:pt idx="1215">
                  <c:v>71.4</c:v>
                </c:pt>
                <c:pt idx="1216">
                  <c:v>70.6</c:v>
                </c:pt>
                <c:pt idx="1217">
                  <c:v>70.4</c:v>
                </c:pt>
                <c:pt idx="1218">
                  <c:v>70.1</c:v>
                </c:pt>
                <c:pt idx="1219">
                  <c:v>70.1</c:v>
                </c:pt>
                <c:pt idx="1220">
                  <c:v>70.4</c:v>
                </c:pt>
                <c:pt idx="1221">
                  <c:v>70.7</c:v>
                </c:pt>
                <c:pt idx="1222">
                  <c:v>70.8</c:v>
                </c:pt>
                <c:pt idx="1223">
                  <c:v>70.8</c:v>
                </c:pt>
                <c:pt idx="1224">
                  <c:v>70.7</c:v>
                </c:pt>
                <c:pt idx="1225">
                  <c:v>70.3</c:v>
                </c:pt>
                <c:pt idx="1226">
                  <c:v>70</c:v>
                </c:pt>
                <c:pt idx="1227">
                  <c:v>70.2</c:v>
                </c:pt>
                <c:pt idx="1228">
                  <c:v>70.1</c:v>
                </c:pt>
                <c:pt idx="1229">
                  <c:v>70.5</c:v>
                </c:pt>
                <c:pt idx="1230">
                  <c:v>70.8</c:v>
                </c:pt>
                <c:pt idx="1231">
                  <c:v>70.8</c:v>
                </c:pt>
                <c:pt idx="1232">
                  <c:v>71.1</c:v>
                </c:pt>
                <c:pt idx="1233">
                  <c:v>70.4</c:v>
                </c:pt>
                <c:pt idx="1234">
                  <c:v>71</c:v>
                </c:pt>
                <c:pt idx="1235">
                  <c:v>71.1</c:v>
                </c:pt>
                <c:pt idx="1236">
                  <c:v>70.7</c:v>
                </c:pt>
                <c:pt idx="1237">
                  <c:v>70.7</c:v>
                </c:pt>
                <c:pt idx="1238">
                  <c:v>70.4</c:v>
                </c:pt>
                <c:pt idx="1239">
                  <c:v>70.2</c:v>
                </c:pt>
                <c:pt idx="1240">
                  <c:v>70.5</c:v>
                </c:pt>
                <c:pt idx="1241">
                  <c:v>70.3</c:v>
                </c:pt>
                <c:pt idx="1242">
                  <c:v>70.5</c:v>
                </c:pt>
                <c:pt idx="1243">
                  <c:v>70.5</c:v>
                </c:pt>
                <c:pt idx="1244">
                  <c:v>70.5</c:v>
                </c:pt>
                <c:pt idx="1245">
                  <c:v>70.3</c:v>
                </c:pt>
                <c:pt idx="1246">
                  <c:v>70.6</c:v>
                </c:pt>
                <c:pt idx="1247">
                  <c:v>70.9</c:v>
                </c:pt>
                <c:pt idx="1248">
                  <c:v>70.9</c:v>
                </c:pt>
                <c:pt idx="1249">
                  <c:v>70.9</c:v>
                </c:pt>
                <c:pt idx="1250">
                  <c:v>70.6</c:v>
                </c:pt>
                <c:pt idx="1251">
                  <c:v>71</c:v>
                </c:pt>
                <c:pt idx="1252">
                  <c:v>71</c:v>
                </c:pt>
                <c:pt idx="1253">
                  <c:v>71.3</c:v>
                </c:pt>
                <c:pt idx="1254">
                  <c:v>70.9</c:v>
                </c:pt>
                <c:pt idx="1255">
                  <c:v>71</c:v>
                </c:pt>
                <c:pt idx="1256">
                  <c:v>70.8</c:v>
                </c:pt>
                <c:pt idx="1257">
                  <c:v>70.8</c:v>
                </c:pt>
                <c:pt idx="1258">
                  <c:v>70.5</c:v>
                </c:pt>
                <c:pt idx="1259">
                  <c:v>70.4</c:v>
                </c:pt>
                <c:pt idx="1260">
                  <c:v>70.7</c:v>
                </c:pt>
                <c:pt idx="1261">
                  <c:v>70.5</c:v>
                </c:pt>
                <c:pt idx="1262">
                  <c:v>70.3</c:v>
                </c:pt>
                <c:pt idx="1263">
                  <c:v>70.2</c:v>
                </c:pt>
                <c:pt idx="1264">
                  <c:v>70.1</c:v>
                </c:pt>
                <c:pt idx="1265">
                  <c:v>70.4</c:v>
                </c:pt>
                <c:pt idx="1266">
                  <c:v>70.4</c:v>
                </c:pt>
                <c:pt idx="1267">
                  <c:v>70.5</c:v>
                </c:pt>
                <c:pt idx="1268">
                  <c:v>69.6</c:v>
                </c:pt>
                <c:pt idx="1269">
                  <c:v>70.2</c:v>
                </c:pt>
                <c:pt idx="1270">
                  <c:v>70</c:v>
                </c:pt>
                <c:pt idx="1271">
                  <c:v>70.6</c:v>
                </c:pt>
                <c:pt idx="1272">
                  <c:v>70.8</c:v>
                </c:pt>
                <c:pt idx="1273">
                  <c:v>71.3</c:v>
                </c:pt>
                <c:pt idx="1274">
                  <c:v>70.6</c:v>
                </c:pt>
                <c:pt idx="1275">
                  <c:v>70.7</c:v>
                </c:pt>
                <c:pt idx="1276">
                  <c:v>70.8</c:v>
                </c:pt>
                <c:pt idx="1277">
                  <c:v>70.4</c:v>
                </c:pt>
                <c:pt idx="1278">
                  <c:v>70.7</c:v>
                </c:pt>
                <c:pt idx="1279">
                  <c:v>70.6</c:v>
                </c:pt>
                <c:pt idx="1280">
                  <c:v>70.9</c:v>
                </c:pt>
                <c:pt idx="1281">
                  <c:v>70.8</c:v>
                </c:pt>
                <c:pt idx="1282">
                  <c:v>70.7</c:v>
                </c:pt>
                <c:pt idx="1283">
                  <c:v>70.2</c:v>
                </c:pt>
                <c:pt idx="1284">
                  <c:v>70.6</c:v>
                </c:pt>
                <c:pt idx="1285">
                  <c:v>70.9</c:v>
                </c:pt>
                <c:pt idx="1286">
                  <c:v>71</c:v>
                </c:pt>
                <c:pt idx="1287">
                  <c:v>70.7</c:v>
                </c:pt>
                <c:pt idx="1288">
                  <c:v>70.9</c:v>
                </c:pt>
                <c:pt idx="1289">
                  <c:v>70.8</c:v>
                </c:pt>
                <c:pt idx="1290">
                  <c:v>70.9</c:v>
                </c:pt>
                <c:pt idx="1291">
                  <c:v>70.8</c:v>
                </c:pt>
                <c:pt idx="1292">
                  <c:v>71.1</c:v>
                </c:pt>
                <c:pt idx="1293">
                  <c:v>71.1</c:v>
                </c:pt>
                <c:pt idx="1294">
                  <c:v>70.7</c:v>
                </c:pt>
                <c:pt idx="1295">
                  <c:v>71</c:v>
                </c:pt>
                <c:pt idx="1296">
                  <c:v>70.7</c:v>
                </c:pt>
                <c:pt idx="1297">
                  <c:v>71</c:v>
                </c:pt>
                <c:pt idx="1298">
                  <c:v>71.2</c:v>
                </c:pt>
                <c:pt idx="1299">
                  <c:v>70.9</c:v>
                </c:pt>
                <c:pt idx="1300">
                  <c:v>70.5</c:v>
                </c:pt>
                <c:pt idx="1301">
                  <c:v>71</c:v>
                </c:pt>
                <c:pt idx="1302">
                  <c:v>70.9</c:v>
                </c:pt>
                <c:pt idx="1303">
                  <c:v>70.6</c:v>
                </c:pt>
                <c:pt idx="1304">
                  <c:v>71.1</c:v>
                </c:pt>
                <c:pt idx="1305">
                  <c:v>71</c:v>
                </c:pt>
                <c:pt idx="1306">
                  <c:v>71</c:v>
                </c:pt>
                <c:pt idx="1307">
                  <c:v>71.1</c:v>
                </c:pt>
                <c:pt idx="1308">
                  <c:v>70.8</c:v>
                </c:pt>
                <c:pt idx="1309">
                  <c:v>70.4</c:v>
                </c:pt>
                <c:pt idx="1310">
                  <c:v>70.6</c:v>
                </c:pt>
                <c:pt idx="1311">
                  <c:v>70.8</c:v>
                </c:pt>
                <c:pt idx="1312">
                  <c:v>70.8</c:v>
                </c:pt>
                <c:pt idx="1313">
                  <c:v>70.2</c:v>
                </c:pt>
                <c:pt idx="1314">
                  <c:v>71</c:v>
                </c:pt>
                <c:pt idx="1315">
                  <c:v>70.3</c:v>
                </c:pt>
                <c:pt idx="1316">
                  <c:v>70.5</c:v>
                </c:pt>
                <c:pt idx="1317">
                  <c:v>70.5</c:v>
                </c:pt>
                <c:pt idx="1318">
                  <c:v>70.7</c:v>
                </c:pt>
                <c:pt idx="1319">
                  <c:v>71.2</c:v>
                </c:pt>
                <c:pt idx="1320">
                  <c:v>71.2</c:v>
                </c:pt>
                <c:pt idx="1321">
                  <c:v>70.9</c:v>
                </c:pt>
                <c:pt idx="1322">
                  <c:v>70.7</c:v>
                </c:pt>
                <c:pt idx="1323">
                  <c:v>71.1</c:v>
                </c:pt>
                <c:pt idx="1324">
                  <c:v>70.8</c:v>
                </c:pt>
                <c:pt idx="1325">
                  <c:v>71.1</c:v>
                </c:pt>
                <c:pt idx="1326">
                  <c:v>71</c:v>
                </c:pt>
                <c:pt idx="1327">
                  <c:v>70.9</c:v>
                </c:pt>
                <c:pt idx="1328">
                  <c:v>71.3</c:v>
                </c:pt>
                <c:pt idx="1329">
                  <c:v>71.2</c:v>
                </c:pt>
                <c:pt idx="1330">
                  <c:v>70.9</c:v>
                </c:pt>
                <c:pt idx="1331">
                  <c:v>70.9</c:v>
                </c:pt>
                <c:pt idx="1332">
                  <c:v>71.3</c:v>
                </c:pt>
                <c:pt idx="1333">
                  <c:v>71.3</c:v>
                </c:pt>
                <c:pt idx="1334">
                  <c:v>71.5</c:v>
                </c:pt>
                <c:pt idx="1335">
                  <c:v>71.3</c:v>
                </c:pt>
                <c:pt idx="1336">
                  <c:v>71.4</c:v>
                </c:pt>
                <c:pt idx="1337">
                  <c:v>71</c:v>
                </c:pt>
                <c:pt idx="1338">
                  <c:v>70.8</c:v>
                </c:pt>
                <c:pt idx="1339">
                  <c:v>70.8</c:v>
                </c:pt>
                <c:pt idx="1340">
                  <c:v>71</c:v>
                </c:pt>
                <c:pt idx="1341">
                  <c:v>70.9</c:v>
                </c:pt>
                <c:pt idx="1342">
                  <c:v>71.1</c:v>
                </c:pt>
                <c:pt idx="1343">
                  <c:v>70.6</c:v>
                </c:pt>
                <c:pt idx="1344">
                  <c:v>70.9</c:v>
                </c:pt>
                <c:pt idx="1345">
                  <c:v>70</c:v>
                </c:pt>
                <c:pt idx="1346">
                  <c:v>70.2</c:v>
                </c:pt>
                <c:pt idx="1347">
                  <c:v>70.3</c:v>
                </c:pt>
                <c:pt idx="1348">
                  <c:v>70.6</c:v>
                </c:pt>
                <c:pt idx="1349">
                  <c:v>70.2</c:v>
                </c:pt>
                <c:pt idx="1350">
                  <c:v>70.3</c:v>
                </c:pt>
                <c:pt idx="1351">
                  <c:v>70.5</c:v>
                </c:pt>
                <c:pt idx="1352">
                  <c:v>70.5</c:v>
                </c:pt>
                <c:pt idx="1353">
                  <c:v>70.3</c:v>
                </c:pt>
                <c:pt idx="1354">
                  <c:v>70.3</c:v>
                </c:pt>
                <c:pt idx="1355">
                  <c:v>70.3</c:v>
                </c:pt>
                <c:pt idx="1356">
                  <c:v>70.8</c:v>
                </c:pt>
                <c:pt idx="1357">
                  <c:v>70.3</c:v>
                </c:pt>
                <c:pt idx="1358">
                  <c:v>70.6</c:v>
                </c:pt>
                <c:pt idx="1359">
                  <c:v>70.2</c:v>
                </c:pt>
                <c:pt idx="1360">
                  <c:v>70.6</c:v>
                </c:pt>
                <c:pt idx="1361">
                  <c:v>70.3</c:v>
                </c:pt>
                <c:pt idx="1362">
                  <c:v>70.3</c:v>
                </c:pt>
                <c:pt idx="1363">
                  <c:v>70.3</c:v>
                </c:pt>
                <c:pt idx="1364">
                  <c:v>70</c:v>
                </c:pt>
                <c:pt idx="1365">
                  <c:v>70</c:v>
                </c:pt>
                <c:pt idx="1366">
                  <c:v>69.6</c:v>
                </c:pt>
                <c:pt idx="1367">
                  <c:v>69.3</c:v>
                </c:pt>
                <c:pt idx="1368">
                  <c:v>69.5</c:v>
                </c:pt>
                <c:pt idx="1369">
                  <c:v>69.8</c:v>
                </c:pt>
                <c:pt idx="1370">
                  <c:v>69.9</c:v>
                </c:pt>
                <c:pt idx="1371">
                  <c:v>69.9</c:v>
                </c:pt>
                <c:pt idx="1372">
                  <c:v>70.2</c:v>
                </c:pt>
                <c:pt idx="1373">
                  <c:v>69.3</c:v>
                </c:pt>
                <c:pt idx="1374">
                  <c:v>69.8</c:v>
                </c:pt>
                <c:pt idx="1375">
                  <c:v>70</c:v>
                </c:pt>
                <c:pt idx="1376">
                  <c:v>69.8</c:v>
                </c:pt>
                <c:pt idx="1377">
                  <c:v>69.9</c:v>
                </c:pt>
                <c:pt idx="1378">
                  <c:v>69.8</c:v>
                </c:pt>
                <c:pt idx="1379">
                  <c:v>69.9</c:v>
                </c:pt>
                <c:pt idx="1380">
                  <c:v>69.6</c:v>
                </c:pt>
                <c:pt idx="1381">
                  <c:v>69.8</c:v>
                </c:pt>
                <c:pt idx="1382">
                  <c:v>69.9</c:v>
                </c:pt>
                <c:pt idx="1383">
                  <c:v>69.7</c:v>
                </c:pt>
                <c:pt idx="1384">
                  <c:v>70.9</c:v>
                </c:pt>
                <c:pt idx="1385">
                  <c:v>70.4</c:v>
                </c:pt>
                <c:pt idx="1386">
                  <c:v>70</c:v>
                </c:pt>
                <c:pt idx="1387">
                  <c:v>69.8</c:v>
                </c:pt>
                <c:pt idx="1388">
                  <c:v>69.6</c:v>
                </c:pt>
                <c:pt idx="1389">
                  <c:v>69.5</c:v>
                </c:pt>
                <c:pt idx="1390">
                  <c:v>69.7</c:v>
                </c:pt>
                <c:pt idx="1391">
                  <c:v>69.7</c:v>
                </c:pt>
                <c:pt idx="1392">
                  <c:v>69.7</c:v>
                </c:pt>
                <c:pt idx="1393">
                  <c:v>69.8</c:v>
                </c:pt>
                <c:pt idx="1394">
                  <c:v>69.6</c:v>
                </c:pt>
                <c:pt idx="1395">
                  <c:v>70</c:v>
                </c:pt>
                <c:pt idx="1396">
                  <c:v>69.6</c:v>
                </c:pt>
                <c:pt idx="1397">
                  <c:v>69.2</c:v>
                </c:pt>
                <c:pt idx="1398">
                  <c:v>69.1</c:v>
                </c:pt>
                <c:pt idx="1399">
                  <c:v>69.5</c:v>
                </c:pt>
                <c:pt idx="1400">
                  <c:v>69.6</c:v>
                </c:pt>
                <c:pt idx="1401">
                  <c:v>69.6</c:v>
                </c:pt>
                <c:pt idx="1402">
                  <c:v>69.4</c:v>
                </c:pt>
                <c:pt idx="1403">
                  <c:v>69</c:v>
                </c:pt>
                <c:pt idx="1404">
                  <c:v>68.6</c:v>
                </c:pt>
                <c:pt idx="1405">
                  <c:v>68.9</c:v>
                </c:pt>
                <c:pt idx="1406">
                  <c:v>69.4</c:v>
                </c:pt>
                <c:pt idx="1407">
                  <c:v>69.2</c:v>
                </c:pt>
                <c:pt idx="1408">
                  <c:v>69.5</c:v>
                </c:pt>
                <c:pt idx="1409">
                  <c:v>69.5</c:v>
                </c:pt>
                <c:pt idx="1410">
                  <c:v>69.3</c:v>
                </c:pt>
                <c:pt idx="1411">
                  <c:v>70</c:v>
                </c:pt>
                <c:pt idx="1412">
                  <c:v>69.2</c:v>
                </c:pt>
                <c:pt idx="1413">
                  <c:v>68.7</c:v>
                </c:pt>
                <c:pt idx="1414">
                  <c:v>68.5</c:v>
                </c:pt>
                <c:pt idx="1415">
                  <c:v>68.7</c:v>
                </c:pt>
                <c:pt idx="1416">
                  <c:v>68.3</c:v>
                </c:pt>
                <c:pt idx="1417">
                  <c:v>68.5</c:v>
                </c:pt>
                <c:pt idx="1418">
                  <c:v>68.8</c:v>
                </c:pt>
                <c:pt idx="1419">
                  <c:v>69.4</c:v>
                </c:pt>
                <c:pt idx="1420">
                  <c:v>69</c:v>
                </c:pt>
                <c:pt idx="1421">
                  <c:v>68.9</c:v>
                </c:pt>
                <c:pt idx="1422">
                  <c:v>68.6</c:v>
                </c:pt>
                <c:pt idx="1423">
                  <c:v>68.4</c:v>
                </c:pt>
                <c:pt idx="1424">
                  <c:v>68.4</c:v>
                </c:pt>
                <c:pt idx="1425">
                  <c:v>68.3</c:v>
                </c:pt>
                <c:pt idx="1426">
                  <c:v>68.6</c:v>
                </c:pt>
                <c:pt idx="1427">
                  <c:v>68.4</c:v>
                </c:pt>
                <c:pt idx="1428">
                  <c:v>68.4</c:v>
                </c:pt>
                <c:pt idx="1429">
                  <c:v>68.7</c:v>
                </c:pt>
                <c:pt idx="1430">
                  <c:v>68.7</c:v>
                </c:pt>
                <c:pt idx="1431">
                  <c:v>68.9</c:v>
                </c:pt>
                <c:pt idx="1432">
                  <c:v>68.8</c:v>
                </c:pt>
                <c:pt idx="1433">
                  <c:v>68.7</c:v>
                </c:pt>
                <c:pt idx="1434">
                  <c:v>68.9</c:v>
                </c:pt>
                <c:pt idx="1435">
                  <c:v>68.7</c:v>
                </c:pt>
                <c:pt idx="1436">
                  <c:v>69.1</c:v>
                </c:pt>
                <c:pt idx="1437">
                  <c:v>68.8</c:v>
                </c:pt>
                <c:pt idx="1438">
                  <c:v>68.9</c:v>
                </c:pt>
                <c:pt idx="1439">
                  <c:v>68.9</c:v>
                </c:pt>
                <c:pt idx="1440">
                  <c:v>68.6</c:v>
                </c:pt>
                <c:pt idx="1441">
                  <c:v>69.2</c:v>
                </c:pt>
                <c:pt idx="1442">
                  <c:v>68.6</c:v>
                </c:pt>
                <c:pt idx="1443">
                  <c:v>69</c:v>
                </c:pt>
                <c:pt idx="1444">
                  <c:v>69.2</c:v>
                </c:pt>
                <c:pt idx="1445">
                  <c:v>68.8</c:v>
                </c:pt>
                <c:pt idx="1446">
                  <c:v>68.6</c:v>
                </c:pt>
                <c:pt idx="1447">
                  <c:v>68.4</c:v>
                </c:pt>
                <c:pt idx="1448">
                  <c:v>68.9</c:v>
                </c:pt>
                <c:pt idx="1449">
                  <c:v>69.3</c:v>
                </c:pt>
                <c:pt idx="1450">
                  <c:v>69.2</c:v>
                </c:pt>
                <c:pt idx="1451">
                  <c:v>69.2</c:v>
                </c:pt>
                <c:pt idx="1452">
                  <c:v>69</c:v>
                </c:pt>
                <c:pt idx="1453">
                  <c:v>68.9</c:v>
                </c:pt>
                <c:pt idx="1454">
                  <c:v>68.8</c:v>
                </c:pt>
                <c:pt idx="1455">
                  <c:v>69.2</c:v>
                </c:pt>
                <c:pt idx="1456">
                  <c:v>69</c:v>
                </c:pt>
                <c:pt idx="1457">
                  <c:v>68.7</c:v>
                </c:pt>
                <c:pt idx="1458">
                  <c:v>68.4</c:v>
                </c:pt>
                <c:pt idx="1459">
                  <c:v>68.6</c:v>
                </c:pt>
                <c:pt idx="1460">
                  <c:v>68.7</c:v>
                </c:pt>
                <c:pt idx="1461">
                  <c:v>68.9</c:v>
                </c:pt>
                <c:pt idx="1462">
                  <c:v>69.3</c:v>
                </c:pt>
                <c:pt idx="1463">
                  <c:v>68.9</c:v>
                </c:pt>
                <c:pt idx="1464">
                  <c:v>68.6</c:v>
                </c:pt>
                <c:pt idx="1465">
                  <c:v>69</c:v>
                </c:pt>
                <c:pt idx="1466">
                  <c:v>68.7</c:v>
                </c:pt>
                <c:pt idx="1467">
                  <c:v>68.8</c:v>
                </c:pt>
                <c:pt idx="1468">
                  <c:v>69.2</c:v>
                </c:pt>
                <c:pt idx="1469">
                  <c:v>69.2</c:v>
                </c:pt>
                <c:pt idx="1470">
                  <c:v>68.9</c:v>
                </c:pt>
                <c:pt idx="1471">
                  <c:v>69</c:v>
                </c:pt>
                <c:pt idx="1472">
                  <c:v>69</c:v>
                </c:pt>
                <c:pt idx="1473">
                  <c:v>68.9</c:v>
                </c:pt>
                <c:pt idx="1474">
                  <c:v>69.2</c:v>
                </c:pt>
                <c:pt idx="1475">
                  <c:v>69.4</c:v>
                </c:pt>
                <c:pt idx="1476">
                  <c:v>69.4</c:v>
                </c:pt>
                <c:pt idx="1477">
                  <c:v>69.9</c:v>
                </c:pt>
                <c:pt idx="1478">
                  <c:v>69</c:v>
                </c:pt>
                <c:pt idx="1479">
                  <c:v>68.4</c:v>
                </c:pt>
                <c:pt idx="1480">
                  <c:v>68.8</c:v>
                </c:pt>
                <c:pt idx="1481">
                  <c:v>68.7</c:v>
                </c:pt>
                <c:pt idx="1482">
                  <c:v>68.7</c:v>
                </c:pt>
                <c:pt idx="1483">
                  <c:v>68.9</c:v>
                </c:pt>
                <c:pt idx="1484">
                  <c:v>69.1</c:v>
                </c:pt>
                <c:pt idx="1485">
                  <c:v>69</c:v>
                </c:pt>
                <c:pt idx="1486">
                  <c:v>69</c:v>
                </c:pt>
                <c:pt idx="1487">
                  <c:v>69.1</c:v>
                </c:pt>
                <c:pt idx="1488">
                  <c:v>69.1</c:v>
                </c:pt>
                <c:pt idx="1489">
                  <c:v>69.1</c:v>
                </c:pt>
                <c:pt idx="1490">
                  <c:v>68.9</c:v>
                </c:pt>
                <c:pt idx="1491">
                  <c:v>68.7</c:v>
                </c:pt>
                <c:pt idx="1492">
                  <c:v>68.6</c:v>
                </c:pt>
                <c:pt idx="1493">
                  <c:v>68.7</c:v>
                </c:pt>
                <c:pt idx="1494">
                  <c:v>68.9</c:v>
                </c:pt>
                <c:pt idx="1495">
                  <c:v>69.2</c:v>
                </c:pt>
                <c:pt idx="1496">
                  <c:v>68.8</c:v>
                </c:pt>
                <c:pt idx="1497">
                  <c:v>69.1</c:v>
                </c:pt>
                <c:pt idx="1498">
                  <c:v>69.6</c:v>
                </c:pt>
                <c:pt idx="1499">
                  <c:v>69.2</c:v>
                </c:pt>
                <c:pt idx="1500">
                  <c:v>69.2</c:v>
                </c:pt>
                <c:pt idx="1501">
                  <c:v>69.3</c:v>
                </c:pt>
                <c:pt idx="1502">
                  <c:v>69</c:v>
                </c:pt>
                <c:pt idx="1503">
                  <c:v>69</c:v>
                </c:pt>
                <c:pt idx="1504">
                  <c:v>69</c:v>
                </c:pt>
                <c:pt idx="1505">
                  <c:v>69.4</c:v>
                </c:pt>
                <c:pt idx="1506">
                  <c:v>69.4</c:v>
                </c:pt>
                <c:pt idx="1507">
                  <c:v>69.5</c:v>
                </c:pt>
                <c:pt idx="1508">
                  <c:v>69.6</c:v>
                </c:pt>
                <c:pt idx="1509">
                  <c:v>69.3</c:v>
                </c:pt>
                <c:pt idx="1510">
                  <c:v>69.3</c:v>
                </c:pt>
                <c:pt idx="1511">
                  <c:v>69</c:v>
                </c:pt>
                <c:pt idx="1512">
                  <c:v>69</c:v>
                </c:pt>
                <c:pt idx="1513">
                  <c:v>68.9</c:v>
                </c:pt>
                <c:pt idx="1514">
                  <c:v>69.1</c:v>
                </c:pt>
                <c:pt idx="1515">
                  <c:v>69.5</c:v>
                </c:pt>
                <c:pt idx="1516">
                  <c:v>69.6</c:v>
                </c:pt>
                <c:pt idx="1517">
                  <c:v>69.2</c:v>
                </c:pt>
                <c:pt idx="1518">
                  <c:v>69.1</c:v>
                </c:pt>
                <c:pt idx="1519">
                  <c:v>69.2</c:v>
                </c:pt>
                <c:pt idx="1520">
                  <c:v>69.2</c:v>
                </c:pt>
                <c:pt idx="1521">
                  <c:v>68.9</c:v>
                </c:pt>
                <c:pt idx="1522">
                  <c:v>68.9</c:v>
                </c:pt>
                <c:pt idx="1523">
                  <c:v>69.2</c:v>
                </c:pt>
                <c:pt idx="1524">
                  <c:v>69.2</c:v>
                </c:pt>
                <c:pt idx="1525">
                  <c:v>69.1</c:v>
                </c:pt>
                <c:pt idx="1526">
                  <c:v>68.8</c:v>
                </c:pt>
                <c:pt idx="1527">
                  <c:v>68.5</c:v>
                </c:pt>
                <c:pt idx="1528">
                  <c:v>68.5</c:v>
                </c:pt>
                <c:pt idx="1529">
                  <c:v>69.4</c:v>
                </c:pt>
                <c:pt idx="1530">
                  <c:v>69.1</c:v>
                </c:pt>
                <c:pt idx="1531">
                  <c:v>69.8</c:v>
                </c:pt>
                <c:pt idx="1532">
                  <c:v>68.8</c:v>
                </c:pt>
                <c:pt idx="1533">
                  <c:v>68.8</c:v>
                </c:pt>
                <c:pt idx="1534">
                  <c:v>69</c:v>
                </c:pt>
                <c:pt idx="1535">
                  <c:v>69.4</c:v>
                </c:pt>
                <c:pt idx="1536">
                  <c:v>69.2</c:v>
                </c:pt>
                <c:pt idx="1537">
                  <c:v>69</c:v>
                </c:pt>
                <c:pt idx="1538">
                  <c:v>69</c:v>
                </c:pt>
                <c:pt idx="1539">
                  <c:v>69.6</c:v>
                </c:pt>
                <c:pt idx="1540">
                  <c:v>69.5</c:v>
                </c:pt>
                <c:pt idx="1541">
                  <c:v>69.1</c:v>
                </c:pt>
                <c:pt idx="1542">
                  <c:v>69.1</c:v>
                </c:pt>
                <c:pt idx="1543">
                  <c:v>69.6</c:v>
                </c:pt>
                <c:pt idx="1544">
                  <c:v>69.6</c:v>
                </c:pt>
                <c:pt idx="1545">
                  <c:v>69.5</c:v>
                </c:pt>
                <c:pt idx="1546">
                  <c:v>69.1</c:v>
                </c:pt>
                <c:pt idx="1547">
                  <c:v>69.1</c:v>
                </c:pt>
                <c:pt idx="1548">
                  <c:v>69.2</c:v>
                </c:pt>
                <c:pt idx="1549">
                  <c:v>69.4</c:v>
                </c:pt>
                <c:pt idx="1550">
                  <c:v>69</c:v>
                </c:pt>
                <c:pt idx="1551">
                  <c:v>68.9</c:v>
                </c:pt>
                <c:pt idx="1552">
                  <c:v>69.6</c:v>
                </c:pt>
                <c:pt idx="1553">
                  <c:v>69.3</c:v>
                </c:pt>
                <c:pt idx="1554">
                  <c:v>69.1</c:v>
                </c:pt>
                <c:pt idx="1555">
                  <c:v>68.8</c:v>
                </c:pt>
                <c:pt idx="1556">
                  <c:v>69.1</c:v>
                </c:pt>
                <c:pt idx="1557">
                  <c:v>69.9</c:v>
                </c:pt>
                <c:pt idx="1558">
                  <c:v>69.9</c:v>
                </c:pt>
                <c:pt idx="1559">
                  <c:v>69.8</c:v>
                </c:pt>
                <c:pt idx="1560">
                  <c:v>69.5</c:v>
                </c:pt>
                <c:pt idx="1561">
                  <c:v>69.6</c:v>
                </c:pt>
                <c:pt idx="1562">
                  <c:v>69.9</c:v>
                </c:pt>
                <c:pt idx="1563">
                  <c:v>69.5</c:v>
                </c:pt>
                <c:pt idx="1564">
                  <c:v>69.6</c:v>
                </c:pt>
                <c:pt idx="1565">
                  <c:v>69.8</c:v>
                </c:pt>
                <c:pt idx="1566">
                  <c:v>69.6</c:v>
                </c:pt>
                <c:pt idx="1567">
                  <c:v>69.8</c:v>
                </c:pt>
                <c:pt idx="1568">
                  <c:v>70.3</c:v>
                </c:pt>
                <c:pt idx="1569">
                  <c:v>69.6</c:v>
                </c:pt>
                <c:pt idx="1570">
                  <c:v>69.7</c:v>
                </c:pt>
                <c:pt idx="1571">
                  <c:v>69.6</c:v>
                </c:pt>
                <c:pt idx="1572">
                  <c:v>69.3</c:v>
                </c:pt>
                <c:pt idx="1573">
                  <c:v>69.6</c:v>
                </c:pt>
                <c:pt idx="1574">
                  <c:v>69.2</c:v>
                </c:pt>
                <c:pt idx="1575">
                  <c:v>70</c:v>
                </c:pt>
                <c:pt idx="1576">
                  <c:v>70.8</c:v>
                </c:pt>
                <c:pt idx="1577">
                  <c:v>70.5</c:v>
                </c:pt>
                <c:pt idx="1578">
                  <c:v>69.7</c:v>
                </c:pt>
                <c:pt idx="1579">
                  <c:v>69.5</c:v>
                </c:pt>
                <c:pt idx="1580">
                  <c:v>69.6</c:v>
                </c:pt>
                <c:pt idx="1581">
                  <c:v>70</c:v>
                </c:pt>
                <c:pt idx="1582">
                  <c:v>70.3</c:v>
                </c:pt>
                <c:pt idx="1583">
                  <c:v>69.8</c:v>
                </c:pt>
                <c:pt idx="1584">
                  <c:v>70</c:v>
                </c:pt>
                <c:pt idx="1585">
                  <c:v>70.2</c:v>
                </c:pt>
                <c:pt idx="1586">
                  <c:v>69.8</c:v>
                </c:pt>
                <c:pt idx="1587">
                  <c:v>70</c:v>
                </c:pt>
                <c:pt idx="1588">
                  <c:v>70.1</c:v>
                </c:pt>
                <c:pt idx="1589">
                  <c:v>70.1</c:v>
                </c:pt>
                <c:pt idx="1590">
                  <c:v>70.2</c:v>
                </c:pt>
                <c:pt idx="1591">
                  <c:v>70.1</c:v>
                </c:pt>
                <c:pt idx="1592">
                  <c:v>70.1</c:v>
                </c:pt>
                <c:pt idx="1593">
                  <c:v>70.4</c:v>
                </c:pt>
                <c:pt idx="1594">
                  <c:v>70.5</c:v>
                </c:pt>
                <c:pt idx="1595">
                  <c:v>70.9</c:v>
                </c:pt>
                <c:pt idx="1596">
                  <c:v>70.5</c:v>
                </c:pt>
                <c:pt idx="1597">
                  <c:v>70.1</c:v>
                </c:pt>
                <c:pt idx="1598">
                  <c:v>70.2</c:v>
                </c:pt>
                <c:pt idx="1599">
                  <c:v>70.5</c:v>
                </c:pt>
                <c:pt idx="1600">
                  <c:v>70.5</c:v>
                </c:pt>
                <c:pt idx="1601">
                  <c:v>70.1</c:v>
                </c:pt>
                <c:pt idx="1602">
                  <c:v>69.9</c:v>
                </c:pt>
                <c:pt idx="1603">
                  <c:v>70.3</c:v>
                </c:pt>
                <c:pt idx="1604">
                  <c:v>70.5</c:v>
                </c:pt>
                <c:pt idx="1605">
                  <c:v>70.8</c:v>
                </c:pt>
                <c:pt idx="1606">
                  <c:v>70.2</c:v>
                </c:pt>
                <c:pt idx="1607">
                  <c:v>70.3</c:v>
                </c:pt>
                <c:pt idx="1608">
                  <c:v>70.1</c:v>
                </c:pt>
                <c:pt idx="1609">
                  <c:v>69.8</c:v>
                </c:pt>
                <c:pt idx="1610">
                  <c:v>70.1</c:v>
                </c:pt>
                <c:pt idx="1611">
                  <c:v>70.3</c:v>
                </c:pt>
                <c:pt idx="1612">
                  <c:v>70.2</c:v>
                </c:pt>
                <c:pt idx="1613">
                  <c:v>70.8</c:v>
                </c:pt>
                <c:pt idx="1614">
                  <c:v>70.4</c:v>
                </c:pt>
                <c:pt idx="1615">
                  <c:v>70</c:v>
                </c:pt>
                <c:pt idx="1616">
                  <c:v>69.6</c:v>
                </c:pt>
                <c:pt idx="1617">
                  <c:v>70.3</c:v>
                </c:pt>
                <c:pt idx="1618">
                  <c:v>70.1</c:v>
                </c:pt>
                <c:pt idx="1619">
                  <c:v>70.1</c:v>
                </c:pt>
                <c:pt idx="1620">
                  <c:v>69.6</c:v>
                </c:pt>
                <c:pt idx="1621">
                  <c:v>69.7</c:v>
                </c:pt>
                <c:pt idx="1622">
                  <c:v>69.8</c:v>
                </c:pt>
                <c:pt idx="1623">
                  <c:v>70</c:v>
                </c:pt>
                <c:pt idx="1624">
                  <c:v>69.7</c:v>
                </c:pt>
                <c:pt idx="1625">
                  <c:v>70.1</c:v>
                </c:pt>
                <c:pt idx="1626">
                  <c:v>70.2</c:v>
                </c:pt>
                <c:pt idx="1627">
                  <c:v>69.9</c:v>
                </c:pt>
                <c:pt idx="1628">
                  <c:v>70</c:v>
                </c:pt>
                <c:pt idx="1629">
                  <c:v>70.6</c:v>
                </c:pt>
                <c:pt idx="1630">
                  <c:v>69.8</c:v>
                </c:pt>
                <c:pt idx="1631">
                  <c:v>69.8</c:v>
                </c:pt>
                <c:pt idx="1632">
                  <c:v>70</c:v>
                </c:pt>
                <c:pt idx="1633">
                  <c:v>70.2</c:v>
                </c:pt>
                <c:pt idx="1634">
                  <c:v>69.6</c:v>
                </c:pt>
                <c:pt idx="1635">
                  <c:v>69.6</c:v>
                </c:pt>
                <c:pt idx="1636">
                  <c:v>69.7</c:v>
                </c:pt>
                <c:pt idx="1637">
                  <c:v>69.5</c:v>
                </c:pt>
                <c:pt idx="1638">
                  <c:v>69.6</c:v>
                </c:pt>
                <c:pt idx="1639">
                  <c:v>69.9</c:v>
                </c:pt>
                <c:pt idx="1640">
                  <c:v>70</c:v>
                </c:pt>
                <c:pt idx="1641">
                  <c:v>70</c:v>
                </c:pt>
                <c:pt idx="1642">
                  <c:v>70.5</c:v>
                </c:pt>
                <c:pt idx="1643">
                  <c:v>70.6</c:v>
                </c:pt>
                <c:pt idx="1644">
                  <c:v>70.2</c:v>
                </c:pt>
                <c:pt idx="1645">
                  <c:v>70.4</c:v>
                </c:pt>
                <c:pt idx="1646">
                  <c:v>69.8</c:v>
                </c:pt>
                <c:pt idx="1647">
                  <c:v>69.4</c:v>
                </c:pt>
                <c:pt idx="1648">
                  <c:v>69.5</c:v>
                </c:pt>
                <c:pt idx="1649">
                  <c:v>69.4</c:v>
                </c:pt>
                <c:pt idx="1650">
                  <c:v>69.7</c:v>
                </c:pt>
                <c:pt idx="1651">
                  <c:v>69.7</c:v>
                </c:pt>
                <c:pt idx="1652">
                  <c:v>69.8</c:v>
                </c:pt>
                <c:pt idx="1653">
                  <c:v>69.6</c:v>
                </c:pt>
                <c:pt idx="1654">
                  <c:v>69.6</c:v>
                </c:pt>
                <c:pt idx="1655">
                  <c:v>69.6</c:v>
                </c:pt>
                <c:pt idx="1656">
                  <c:v>70.2</c:v>
                </c:pt>
                <c:pt idx="1657">
                  <c:v>70.4</c:v>
                </c:pt>
                <c:pt idx="1658">
                  <c:v>70.3</c:v>
                </c:pt>
                <c:pt idx="1659">
                  <c:v>69.9</c:v>
                </c:pt>
                <c:pt idx="1660">
                  <c:v>69.5</c:v>
                </c:pt>
                <c:pt idx="1661">
                  <c:v>69.6</c:v>
                </c:pt>
                <c:pt idx="1662">
                  <c:v>69.6</c:v>
                </c:pt>
                <c:pt idx="1663">
                  <c:v>69.1</c:v>
                </c:pt>
                <c:pt idx="1664">
                  <c:v>69.4</c:v>
                </c:pt>
                <c:pt idx="1665">
                  <c:v>69.9</c:v>
                </c:pt>
                <c:pt idx="1666">
                  <c:v>69.8</c:v>
                </c:pt>
                <c:pt idx="1667">
                  <c:v>69.4</c:v>
                </c:pt>
                <c:pt idx="1668">
                  <c:v>68.9</c:v>
                </c:pt>
                <c:pt idx="1669">
                  <c:v>69.4</c:v>
                </c:pt>
                <c:pt idx="1670">
                  <c:v>68.9</c:v>
                </c:pt>
                <c:pt idx="1671">
                  <c:v>69</c:v>
                </c:pt>
                <c:pt idx="1672">
                  <c:v>69.2</c:v>
                </c:pt>
                <c:pt idx="1673">
                  <c:v>69.2</c:v>
                </c:pt>
                <c:pt idx="1674">
                  <c:v>69.1</c:v>
                </c:pt>
                <c:pt idx="1675">
                  <c:v>69.1</c:v>
                </c:pt>
                <c:pt idx="1676">
                  <c:v>68.9</c:v>
                </c:pt>
                <c:pt idx="1677">
                  <c:v>69.1</c:v>
                </c:pt>
                <c:pt idx="1678">
                  <c:v>68.8</c:v>
                </c:pt>
                <c:pt idx="1679">
                  <c:v>68.8</c:v>
                </c:pt>
                <c:pt idx="1680">
                  <c:v>69.1</c:v>
                </c:pt>
                <c:pt idx="1681">
                  <c:v>69</c:v>
                </c:pt>
                <c:pt idx="1682">
                  <c:v>68.8</c:v>
                </c:pt>
                <c:pt idx="1683">
                  <c:v>69.1</c:v>
                </c:pt>
                <c:pt idx="1684">
                  <c:v>69</c:v>
                </c:pt>
                <c:pt idx="1685">
                  <c:v>69</c:v>
                </c:pt>
                <c:pt idx="1686">
                  <c:v>69</c:v>
                </c:pt>
                <c:pt idx="1687">
                  <c:v>69.3</c:v>
                </c:pt>
                <c:pt idx="1688">
                  <c:v>68.9</c:v>
                </c:pt>
                <c:pt idx="1689">
                  <c:v>69</c:v>
                </c:pt>
                <c:pt idx="1690">
                  <c:v>69.2</c:v>
                </c:pt>
                <c:pt idx="1691">
                  <c:v>68.8</c:v>
                </c:pt>
                <c:pt idx="1692">
                  <c:v>68.7</c:v>
                </c:pt>
                <c:pt idx="1693">
                  <c:v>68.7</c:v>
                </c:pt>
                <c:pt idx="1694">
                  <c:v>68.9</c:v>
                </c:pt>
                <c:pt idx="1695">
                  <c:v>68.7</c:v>
                </c:pt>
                <c:pt idx="1696">
                  <c:v>68.7</c:v>
                </c:pt>
                <c:pt idx="1697">
                  <c:v>68.8</c:v>
                </c:pt>
                <c:pt idx="1698">
                  <c:v>68.7</c:v>
                </c:pt>
                <c:pt idx="1699">
                  <c:v>68.6</c:v>
                </c:pt>
                <c:pt idx="1700">
                  <c:v>68.8</c:v>
                </c:pt>
                <c:pt idx="1701">
                  <c:v>68.7</c:v>
                </c:pt>
                <c:pt idx="1702">
                  <c:v>68.5</c:v>
                </c:pt>
                <c:pt idx="1703">
                  <c:v>68.8</c:v>
                </c:pt>
                <c:pt idx="1704">
                  <c:v>68.6</c:v>
                </c:pt>
                <c:pt idx="1705">
                  <c:v>68.7</c:v>
                </c:pt>
                <c:pt idx="1706">
                  <c:v>68.4</c:v>
                </c:pt>
                <c:pt idx="1707">
                  <c:v>68.7</c:v>
                </c:pt>
                <c:pt idx="1708">
                  <c:v>68.6</c:v>
                </c:pt>
                <c:pt idx="1709">
                  <c:v>68.5</c:v>
                </c:pt>
                <c:pt idx="1710">
                  <c:v>68.5</c:v>
                </c:pt>
                <c:pt idx="1711">
                  <c:v>68.6</c:v>
                </c:pt>
                <c:pt idx="1712">
                  <c:v>68.8</c:v>
                </c:pt>
                <c:pt idx="1713">
                  <c:v>68.7</c:v>
                </c:pt>
                <c:pt idx="1714">
                  <c:v>68.7</c:v>
                </c:pt>
                <c:pt idx="1715">
                  <c:v>69</c:v>
                </c:pt>
                <c:pt idx="1716">
                  <c:v>68.7</c:v>
                </c:pt>
                <c:pt idx="1717">
                  <c:v>68.5</c:v>
                </c:pt>
                <c:pt idx="1718">
                  <c:v>69.1</c:v>
                </c:pt>
                <c:pt idx="1719">
                  <c:v>69</c:v>
                </c:pt>
                <c:pt idx="1720">
                  <c:v>68.5</c:v>
                </c:pt>
                <c:pt idx="1721">
                  <c:v>68.6</c:v>
                </c:pt>
                <c:pt idx="1722">
                  <c:v>68.5</c:v>
                </c:pt>
                <c:pt idx="1723">
                  <c:v>68.3</c:v>
                </c:pt>
                <c:pt idx="1724">
                  <c:v>67.9</c:v>
                </c:pt>
                <c:pt idx="1725">
                  <c:v>68.4</c:v>
                </c:pt>
                <c:pt idx="1726">
                  <c:v>68.8</c:v>
                </c:pt>
                <c:pt idx="1727">
                  <c:v>69</c:v>
                </c:pt>
                <c:pt idx="1728">
                  <c:v>68.8</c:v>
                </c:pt>
                <c:pt idx="1729">
                  <c:v>68.4</c:v>
                </c:pt>
                <c:pt idx="1730">
                  <c:v>67.9</c:v>
                </c:pt>
                <c:pt idx="1731">
                  <c:v>68.4</c:v>
                </c:pt>
                <c:pt idx="1732">
                  <c:v>69.1</c:v>
                </c:pt>
                <c:pt idx="1733">
                  <c:v>68.6</c:v>
                </c:pt>
                <c:pt idx="1734">
                  <c:v>68.6</c:v>
                </c:pt>
                <c:pt idx="1735">
                  <c:v>69.1</c:v>
                </c:pt>
                <c:pt idx="1736">
                  <c:v>68.8</c:v>
                </c:pt>
                <c:pt idx="1737">
                  <c:v>69</c:v>
                </c:pt>
                <c:pt idx="1738">
                  <c:v>68.9</c:v>
                </c:pt>
                <c:pt idx="1739">
                  <c:v>68.9</c:v>
                </c:pt>
                <c:pt idx="1740">
                  <c:v>68.6</c:v>
                </c:pt>
                <c:pt idx="1741">
                  <c:v>69</c:v>
                </c:pt>
                <c:pt idx="1742">
                  <c:v>68.7</c:v>
                </c:pt>
                <c:pt idx="1743">
                  <c:v>68.8</c:v>
                </c:pt>
                <c:pt idx="1744">
                  <c:v>69.2</c:v>
                </c:pt>
                <c:pt idx="1745">
                  <c:v>68.7</c:v>
                </c:pt>
                <c:pt idx="1746">
                  <c:v>68.8</c:v>
                </c:pt>
                <c:pt idx="1747">
                  <c:v>68.7</c:v>
                </c:pt>
                <c:pt idx="1748">
                  <c:v>69</c:v>
                </c:pt>
                <c:pt idx="1749">
                  <c:v>69.1</c:v>
                </c:pt>
                <c:pt idx="1750">
                  <c:v>69.2</c:v>
                </c:pt>
                <c:pt idx="1751">
                  <c:v>68.7</c:v>
                </c:pt>
                <c:pt idx="1752">
                  <c:v>68.6</c:v>
                </c:pt>
                <c:pt idx="1753">
                  <c:v>68.7</c:v>
                </c:pt>
                <c:pt idx="1754">
                  <c:v>68.3</c:v>
                </c:pt>
                <c:pt idx="1755">
                  <c:v>69.3</c:v>
                </c:pt>
                <c:pt idx="1756">
                  <c:v>69.3</c:v>
                </c:pt>
                <c:pt idx="1757">
                  <c:v>69.1</c:v>
                </c:pt>
                <c:pt idx="1758">
                  <c:v>69</c:v>
                </c:pt>
                <c:pt idx="1759">
                  <c:v>68.9</c:v>
                </c:pt>
                <c:pt idx="1760">
                  <c:v>68.8</c:v>
                </c:pt>
                <c:pt idx="1761">
                  <c:v>69.1</c:v>
                </c:pt>
                <c:pt idx="1762">
                  <c:v>69.1</c:v>
                </c:pt>
                <c:pt idx="1763">
                  <c:v>69.4</c:v>
                </c:pt>
                <c:pt idx="1764">
                  <c:v>68.9</c:v>
                </c:pt>
                <c:pt idx="1765">
                  <c:v>69</c:v>
                </c:pt>
                <c:pt idx="1766">
                  <c:v>69.4</c:v>
                </c:pt>
                <c:pt idx="1767">
                  <c:v>68.8</c:v>
                </c:pt>
                <c:pt idx="1768">
                  <c:v>68.7</c:v>
                </c:pt>
                <c:pt idx="1769">
                  <c:v>68.8</c:v>
                </c:pt>
                <c:pt idx="1770">
                  <c:v>69</c:v>
                </c:pt>
                <c:pt idx="1771">
                  <c:v>68.8</c:v>
                </c:pt>
                <c:pt idx="1772">
                  <c:v>68.2</c:v>
                </c:pt>
                <c:pt idx="1773">
                  <c:v>68.3</c:v>
                </c:pt>
                <c:pt idx="1774">
                  <c:v>68.9</c:v>
                </c:pt>
                <c:pt idx="1775">
                  <c:v>69.2</c:v>
                </c:pt>
                <c:pt idx="1776">
                  <c:v>68.3</c:v>
                </c:pt>
                <c:pt idx="1777">
                  <c:v>68.6</c:v>
                </c:pt>
                <c:pt idx="1778">
                  <c:v>68.5</c:v>
                </c:pt>
                <c:pt idx="1779">
                  <c:v>68.6</c:v>
                </c:pt>
                <c:pt idx="1780">
                  <c:v>68.7</c:v>
                </c:pt>
                <c:pt idx="1781">
                  <c:v>68.5</c:v>
                </c:pt>
                <c:pt idx="1782">
                  <c:v>68.7</c:v>
                </c:pt>
                <c:pt idx="1783">
                  <c:v>69</c:v>
                </c:pt>
                <c:pt idx="1784">
                  <c:v>69.5</c:v>
                </c:pt>
                <c:pt idx="1785">
                  <c:v>69</c:v>
                </c:pt>
                <c:pt idx="1786">
                  <c:v>68.4</c:v>
                </c:pt>
                <c:pt idx="1787">
                  <c:v>68.7</c:v>
                </c:pt>
                <c:pt idx="1788">
                  <c:v>68.6</c:v>
                </c:pt>
                <c:pt idx="1789">
                  <c:v>68.5</c:v>
                </c:pt>
                <c:pt idx="1790">
                  <c:v>68.9</c:v>
                </c:pt>
                <c:pt idx="1791">
                  <c:v>69.1</c:v>
                </c:pt>
                <c:pt idx="1792">
                  <c:v>69</c:v>
                </c:pt>
                <c:pt idx="1793">
                  <c:v>69.5</c:v>
                </c:pt>
                <c:pt idx="1794">
                  <c:v>69</c:v>
                </c:pt>
                <c:pt idx="1795">
                  <c:v>69</c:v>
                </c:pt>
                <c:pt idx="1796">
                  <c:v>69.4</c:v>
                </c:pt>
                <c:pt idx="1797">
                  <c:v>69.1</c:v>
                </c:pt>
                <c:pt idx="1798">
                  <c:v>68.8</c:v>
                </c:pt>
                <c:pt idx="1799">
                  <c:v>68.7</c:v>
                </c:pt>
                <c:pt idx="1800">
                  <c:v>68.4</c:v>
                </c:pt>
                <c:pt idx="1801">
                  <c:v>68.5</c:v>
                </c:pt>
                <c:pt idx="1802">
                  <c:v>68.7</c:v>
                </c:pt>
                <c:pt idx="1803">
                  <c:v>68.8</c:v>
                </c:pt>
                <c:pt idx="1804">
                  <c:v>68.1</c:v>
                </c:pt>
                <c:pt idx="1805">
                  <c:v>68.8</c:v>
                </c:pt>
                <c:pt idx="1806">
                  <c:v>68.7</c:v>
                </c:pt>
                <c:pt idx="1807">
                  <c:v>69.1</c:v>
                </c:pt>
                <c:pt idx="1808">
                  <c:v>68.8</c:v>
                </c:pt>
                <c:pt idx="1809">
                  <c:v>68.7</c:v>
                </c:pt>
                <c:pt idx="1810">
                  <c:v>68.8</c:v>
                </c:pt>
                <c:pt idx="1811">
                  <c:v>68.8</c:v>
                </c:pt>
                <c:pt idx="1812">
                  <c:v>68.9</c:v>
                </c:pt>
                <c:pt idx="1813">
                  <c:v>68.8</c:v>
                </c:pt>
                <c:pt idx="1814">
                  <c:v>68.9</c:v>
                </c:pt>
                <c:pt idx="1815">
                  <c:v>68.7</c:v>
                </c:pt>
                <c:pt idx="1816">
                  <c:v>69</c:v>
                </c:pt>
                <c:pt idx="1817">
                  <c:v>69</c:v>
                </c:pt>
                <c:pt idx="1818">
                  <c:v>68.4</c:v>
                </c:pt>
                <c:pt idx="1819">
                  <c:v>68.7</c:v>
                </c:pt>
                <c:pt idx="1820">
                  <c:v>68.9</c:v>
                </c:pt>
                <c:pt idx="1821">
                  <c:v>68.9</c:v>
                </c:pt>
                <c:pt idx="1822">
                  <c:v>68.7</c:v>
                </c:pt>
                <c:pt idx="1823">
                  <c:v>68.5</c:v>
                </c:pt>
                <c:pt idx="1824">
                  <c:v>68.4</c:v>
                </c:pt>
                <c:pt idx="1825">
                  <c:v>68.8</c:v>
                </c:pt>
                <c:pt idx="1826">
                  <c:v>68.7</c:v>
                </c:pt>
                <c:pt idx="1827">
                  <c:v>68.8</c:v>
                </c:pt>
                <c:pt idx="1828">
                  <c:v>68.7</c:v>
                </c:pt>
                <c:pt idx="1829">
                  <c:v>68.9</c:v>
                </c:pt>
                <c:pt idx="1830">
                  <c:v>69.2</c:v>
                </c:pt>
                <c:pt idx="1831">
                  <c:v>68.7</c:v>
                </c:pt>
                <c:pt idx="1832">
                  <c:v>68.2</c:v>
                </c:pt>
                <c:pt idx="1833">
                  <c:v>68.1</c:v>
                </c:pt>
                <c:pt idx="1834">
                  <c:v>68.7</c:v>
                </c:pt>
                <c:pt idx="1835">
                  <c:v>69.2</c:v>
                </c:pt>
                <c:pt idx="1836">
                  <c:v>69.2</c:v>
                </c:pt>
                <c:pt idx="1837">
                  <c:v>69.7</c:v>
                </c:pt>
                <c:pt idx="1838">
                  <c:v>69.8</c:v>
                </c:pt>
                <c:pt idx="1839">
                  <c:v>69.7</c:v>
                </c:pt>
                <c:pt idx="1840">
                  <c:v>69.1</c:v>
                </c:pt>
                <c:pt idx="1841">
                  <c:v>68.9</c:v>
                </c:pt>
                <c:pt idx="1842">
                  <c:v>69.6</c:v>
                </c:pt>
                <c:pt idx="1843">
                  <c:v>69</c:v>
                </c:pt>
                <c:pt idx="1844">
                  <c:v>69.1</c:v>
                </c:pt>
                <c:pt idx="1845">
                  <c:v>69</c:v>
                </c:pt>
                <c:pt idx="1846">
                  <c:v>69.1</c:v>
                </c:pt>
                <c:pt idx="1847">
                  <c:v>69.4</c:v>
                </c:pt>
                <c:pt idx="1848">
                  <c:v>69</c:v>
                </c:pt>
                <c:pt idx="1849">
                  <c:v>69.1</c:v>
                </c:pt>
                <c:pt idx="1850">
                  <c:v>69.5</c:v>
                </c:pt>
                <c:pt idx="1851">
                  <c:v>68.7</c:v>
                </c:pt>
                <c:pt idx="1852">
                  <c:v>69.5</c:v>
                </c:pt>
                <c:pt idx="1853">
                  <c:v>69</c:v>
                </c:pt>
                <c:pt idx="1854">
                  <c:v>68.8</c:v>
                </c:pt>
                <c:pt idx="1855">
                  <c:v>68.8</c:v>
                </c:pt>
                <c:pt idx="1856">
                  <c:v>69.5</c:v>
                </c:pt>
                <c:pt idx="1857">
                  <c:v>69.4</c:v>
                </c:pt>
                <c:pt idx="1858">
                  <c:v>70.6</c:v>
                </c:pt>
                <c:pt idx="1859">
                  <c:v>70.9</c:v>
                </c:pt>
                <c:pt idx="1860">
                  <c:v>70.6</c:v>
                </c:pt>
                <c:pt idx="1861">
                  <c:v>70.7</c:v>
                </c:pt>
                <c:pt idx="1862">
                  <c:v>70.3</c:v>
                </c:pt>
                <c:pt idx="1863">
                  <c:v>70.5</c:v>
                </c:pt>
                <c:pt idx="1864">
                  <c:v>70</c:v>
                </c:pt>
                <c:pt idx="1865">
                  <c:v>69.6</c:v>
                </c:pt>
                <c:pt idx="1866">
                  <c:v>69.8</c:v>
                </c:pt>
                <c:pt idx="1867">
                  <c:v>70</c:v>
                </c:pt>
                <c:pt idx="1868">
                  <c:v>70</c:v>
                </c:pt>
                <c:pt idx="1869">
                  <c:v>69.8</c:v>
                </c:pt>
                <c:pt idx="1870">
                  <c:v>70.1</c:v>
                </c:pt>
                <c:pt idx="1871">
                  <c:v>69.9</c:v>
                </c:pt>
                <c:pt idx="1872">
                  <c:v>69.9</c:v>
                </c:pt>
                <c:pt idx="1873">
                  <c:v>69.4</c:v>
                </c:pt>
                <c:pt idx="1874">
                  <c:v>70</c:v>
                </c:pt>
                <c:pt idx="1875">
                  <c:v>69.9</c:v>
                </c:pt>
                <c:pt idx="1876">
                  <c:v>70</c:v>
                </c:pt>
                <c:pt idx="1877">
                  <c:v>69.9</c:v>
                </c:pt>
                <c:pt idx="1878">
                  <c:v>69.2</c:v>
                </c:pt>
                <c:pt idx="1879">
                  <c:v>69.8</c:v>
                </c:pt>
                <c:pt idx="1880">
                  <c:v>69.3</c:v>
                </c:pt>
                <c:pt idx="1881">
                  <c:v>69.5</c:v>
                </c:pt>
                <c:pt idx="1882">
                  <c:v>69.9</c:v>
                </c:pt>
                <c:pt idx="1883">
                  <c:v>69.6</c:v>
                </c:pt>
                <c:pt idx="1884">
                  <c:v>69.7</c:v>
                </c:pt>
                <c:pt idx="1885">
                  <c:v>70.2</c:v>
                </c:pt>
                <c:pt idx="1886">
                  <c:v>70</c:v>
                </c:pt>
                <c:pt idx="1887">
                  <c:v>70</c:v>
                </c:pt>
                <c:pt idx="1888">
                  <c:v>70.3</c:v>
                </c:pt>
                <c:pt idx="1889">
                  <c:v>70.2</c:v>
                </c:pt>
                <c:pt idx="1890">
                  <c:v>69.8</c:v>
                </c:pt>
                <c:pt idx="1891">
                  <c:v>70</c:v>
                </c:pt>
                <c:pt idx="1892">
                  <c:v>69.8</c:v>
                </c:pt>
                <c:pt idx="1893">
                  <c:v>69.4</c:v>
                </c:pt>
                <c:pt idx="1894">
                  <c:v>69.9</c:v>
                </c:pt>
                <c:pt idx="1895">
                  <c:v>70.4</c:v>
                </c:pt>
                <c:pt idx="1896">
                  <c:v>70</c:v>
                </c:pt>
                <c:pt idx="1897">
                  <c:v>69.7</c:v>
                </c:pt>
                <c:pt idx="1898">
                  <c:v>70</c:v>
                </c:pt>
                <c:pt idx="1899">
                  <c:v>69.9</c:v>
                </c:pt>
                <c:pt idx="1900">
                  <c:v>69.9</c:v>
                </c:pt>
                <c:pt idx="1901">
                  <c:v>69.6</c:v>
                </c:pt>
                <c:pt idx="1902">
                  <c:v>70</c:v>
                </c:pt>
                <c:pt idx="1903">
                  <c:v>70</c:v>
                </c:pt>
                <c:pt idx="1904">
                  <c:v>69.7</c:v>
                </c:pt>
                <c:pt idx="1905">
                  <c:v>69.8</c:v>
                </c:pt>
                <c:pt idx="1906">
                  <c:v>69.4</c:v>
                </c:pt>
                <c:pt idx="1907">
                  <c:v>69.5</c:v>
                </c:pt>
                <c:pt idx="1908">
                  <c:v>69.4</c:v>
                </c:pt>
                <c:pt idx="1909">
                  <c:v>69.9</c:v>
                </c:pt>
                <c:pt idx="1910">
                  <c:v>69.7</c:v>
                </c:pt>
                <c:pt idx="1911">
                  <c:v>70.1</c:v>
                </c:pt>
                <c:pt idx="1912">
                  <c:v>70.4</c:v>
                </c:pt>
                <c:pt idx="1913">
                  <c:v>70.2</c:v>
                </c:pt>
                <c:pt idx="1914">
                  <c:v>69.9</c:v>
                </c:pt>
                <c:pt idx="1915">
                  <c:v>69.8</c:v>
                </c:pt>
                <c:pt idx="1916">
                  <c:v>70</c:v>
                </c:pt>
                <c:pt idx="1917">
                  <c:v>70.3</c:v>
                </c:pt>
                <c:pt idx="1918">
                  <c:v>70.9</c:v>
                </c:pt>
                <c:pt idx="1919">
                  <c:v>70.6</c:v>
                </c:pt>
                <c:pt idx="1920">
                  <c:v>70.4</c:v>
                </c:pt>
                <c:pt idx="1921">
                  <c:v>70.2</c:v>
                </c:pt>
                <c:pt idx="1922">
                  <c:v>70.3</c:v>
                </c:pt>
                <c:pt idx="1923">
                  <c:v>70.1</c:v>
                </c:pt>
                <c:pt idx="1924">
                  <c:v>70.7</c:v>
                </c:pt>
                <c:pt idx="1925">
                  <c:v>70.8</c:v>
                </c:pt>
                <c:pt idx="1926">
                  <c:v>70.5</c:v>
                </c:pt>
                <c:pt idx="1927">
                  <c:v>70.1</c:v>
                </c:pt>
                <c:pt idx="1928">
                  <c:v>70.5</c:v>
                </c:pt>
                <c:pt idx="1929">
                  <c:v>70.2</c:v>
                </c:pt>
                <c:pt idx="1930">
                  <c:v>69.8</c:v>
                </c:pt>
                <c:pt idx="1931">
                  <c:v>69.9</c:v>
                </c:pt>
                <c:pt idx="1932">
                  <c:v>70.2</c:v>
                </c:pt>
                <c:pt idx="1933">
                  <c:v>69.9</c:v>
                </c:pt>
                <c:pt idx="1934">
                  <c:v>69.9</c:v>
                </c:pt>
                <c:pt idx="1935">
                  <c:v>70.5</c:v>
                </c:pt>
                <c:pt idx="1936">
                  <c:v>70.3</c:v>
                </c:pt>
                <c:pt idx="1937">
                  <c:v>69.7</c:v>
                </c:pt>
                <c:pt idx="1938">
                  <c:v>69.8</c:v>
                </c:pt>
                <c:pt idx="1939">
                  <c:v>69.9</c:v>
                </c:pt>
                <c:pt idx="1940">
                  <c:v>69.9</c:v>
                </c:pt>
                <c:pt idx="1941">
                  <c:v>69.8</c:v>
                </c:pt>
                <c:pt idx="1942">
                  <c:v>69.6</c:v>
                </c:pt>
                <c:pt idx="1943">
                  <c:v>69.3</c:v>
                </c:pt>
                <c:pt idx="1944">
                  <c:v>69.9</c:v>
                </c:pt>
                <c:pt idx="1945">
                  <c:v>70.2</c:v>
                </c:pt>
                <c:pt idx="1946">
                  <c:v>70.1</c:v>
                </c:pt>
                <c:pt idx="1947">
                  <c:v>69.9</c:v>
                </c:pt>
                <c:pt idx="1948">
                  <c:v>69.7</c:v>
                </c:pt>
                <c:pt idx="1949">
                  <c:v>70</c:v>
                </c:pt>
                <c:pt idx="1950">
                  <c:v>70</c:v>
                </c:pt>
                <c:pt idx="1951">
                  <c:v>70.4</c:v>
                </c:pt>
                <c:pt idx="1952">
                  <c:v>70.6</c:v>
                </c:pt>
                <c:pt idx="1953">
                  <c:v>69.7</c:v>
                </c:pt>
                <c:pt idx="1954">
                  <c:v>69.9</c:v>
                </c:pt>
                <c:pt idx="1955">
                  <c:v>69.6</c:v>
                </c:pt>
                <c:pt idx="1956">
                  <c:v>69.2</c:v>
                </c:pt>
                <c:pt idx="1957">
                  <c:v>69.5</c:v>
                </c:pt>
                <c:pt idx="1958">
                  <c:v>69.9</c:v>
                </c:pt>
                <c:pt idx="1959">
                  <c:v>69.3</c:v>
                </c:pt>
                <c:pt idx="1960">
                  <c:v>69.6</c:v>
                </c:pt>
                <c:pt idx="1961">
                  <c:v>69.2</c:v>
                </c:pt>
                <c:pt idx="1962">
                  <c:v>69.2</c:v>
                </c:pt>
                <c:pt idx="1963">
                  <c:v>69.4</c:v>
                </c:pt>
                <c:pt idx="1964">
                  <c:v>69.8</c:v>
                </c:pt>
                <c:pt idx="1965">
                  <c:v>69.6</c:v>
                </c:pt>
                <c:pt idx="1966">
                  <c:v>69.8</c:v>
                </c:pt>
                <c:pt idx="1967">
                  <c:v>69.7</c:v>
                </c:pt>
                <c:pt idx="1968">
                  <c:v>69.8</c:v>
                </c:pt>
                <c:pt idx="1969">
                  <c:v>69.5</c:v>
                </c:pt>
                <c:pt idx="1970">
                  <c:v>69.2</c:v>
                </c:pt>
                <c:pt idx="1971">
                  <c:v>69.5</c:v>
                </c:pt>
                <c:pt idx="1972">
                  <c:v>69.5</c:v>
                </c:pt>
                <c:pt idx="1973">
                  <c:v>69.6</c:v>
                </c:pt>
                <c:pt idx="1974">
                  <c:v>69.6</c:v>
                </c:pt>
                <c:pt idx="1975">
                  <c:v>70.3</c:v>
                </c:pt>
                <c:pt idx="1976">
                  <c:v>70.1</c:v>
                </c:pt>
                <c:pt idx="1977">
                  <c:v>70.2</c:v>
                </c:pt>
                <c:pt idx="1978">
                  <c:v>70.3</c:v>
                </c:pt>
                <c:pt idx="1979">
                  <c:v>70</c:v>
                </c:pt>
                <c:pt idx="1980">
                  <c:v>69.7</c:v>
                </c:pt>
                <c:pt idx="1981">
                  <c:v>69.8</c:v>
                </c:pt>
                <c:pt idx="1982">
                  <c:v>69.8</c:v>
                </c:pt>
                <c:pt idx="1983">
                  <c:v>70</c:v>
                </c:pt>
                <c:pt idx="1984">
                  <c:v>69.6</c:v>
                </c:pt>
                <c:pt idx="1985">
                  <c:v>70.1</c:v>
                </c:pt>
                <c:pt idx="1986">
                  <c:v>69.8</c:v>
                </c:pt>
                <c:pt idx="1987">
                  <c:v>69.6</c:v>
                </c:pt>
                <c:pt idx="1988">
                  <c:v>69.6</c:v>
                </c:pt>
                <c:pt idx="1989">
                  <c:v>69.6</c:v>
                </c:pt>
                <c:pt idx="1990">
                  <c:v>69.5</c:v>
                </c:pt>
                <c:pt idx="1991">
                  <c:v>69.5</c:v>
                </c:pt>
                <c:pt idx="1992">
                  <c:v>69.4</c:v>
                </c:pt>
                <c:pt idx="1993">
                  <c:v>69.5</c:v>
                </c:pt>
                <c:pt idx="1994">
                  <c:v>69.6</c:v>
                </c:pt>
                <c:pt idx="1995">
                  <c:v>69.6</c:v>
                </c:pt>
                <c:pt idx="1996">
                  <c:v>69.9</c:v>
                </c:pt>
                <c:pt idx="1997">
                  <c:v>69.5</c:v>
                </c:pt>
                <c:pt idx="1998">
                  <c:v>69.7</c:v>
                </c:pt>
                <c:pt idx="1999">
                  <c:v>69.6</c:v>
                </c:pt>
                <c:pt idx="2000">
                  <c:v>70</c:v>
                </c:pt>
                <c:pt idx="2001">
                  <c:v>69.6</c:v>
                </c:pt>
                <c:pt idx="2002">
                  <c:v>69.6</c:v>
                </c:pt>
                <c:pt idx="2003">
                  <c:v>70.2</c:v>
                </c:pt>
                <c:pt idx="2004">
                  <c:v>69.7</c:v>
                </c:pt>
                <c:pt idx="2005">
                  <c:v>69.8</c:v>
                </c:pt>
                <c:pt idx="2006">
                  <c:v>69.9</c:v>
                </c:pt>
                <c:pt idx="2007">
                  <c:v>69.8</c:v>
                </c:pt>
                <c:pt idx="2008">
                  <c:v>70.1</c:v>
                </c:pt>
                <c:pt idx="2009">
                  <c:v>69.9</c:v>
                </c:pt>
                <c:pt idx="2010">
                  <c:v>69.7</c:v>
                </c:pt>
                <c:pt idx="2011">
                  <c:v>69.9</c:v>
                </c:pt>
                <c:pt idx="2012">
                  <c:v>69.5</c:v>
                </c:pt>
                <c:pt idx="2013">
                  <c:v>70.2</c:v>
                </c:pt>
                <c:pt idx="2014">
                  <c:v>69.8</c:v>
                </c:pt>
                <c:pt idx="2015">
                  <c:v>69.7</c:v>
                </c:pt>
                <c:pt idx="2016">
                  <c:v>69.3</c:v>
                </c:pt>
                <c:pt idx="2017">
                  <c:v>69.7</c:v>
                </c:pt>
                <c:pt idx="2018">
                  <c:v>69.3</c:v>
                </c:pt>
                <c:pt idx="2019">
                  <c:v>69.8</c:v>
                </c:pt>
                <c:pt idx="2020">
                  <c:v>70</c:v>
                </c:pt>
                <c:pt idx="2021">
                  <c:v>70.1</c:v>
                </c:pt>
                <c:pt idx="2022">
                  <c:v>69.8</c:v>
                </c:pt>
                <c:pt idx="2023">
                  <c:v>69.6</c:v>
                </c:pt>
                <c:pt idx="2024">
                  <c:v>69.9</c:v>
                </c:pt>
                <c:pt idx="2025">
                  <c:v>70.1</c:v>
                </c:pt>
                <c:pt idx="2026">
                  <c:v>69.5</c:v>
                </c:pt>
                <c:pt idx="2027">
                  <c:v>70.1</c:v>
                </c:pt>
                <c:pt idx="2028">
                  <c:v>70</c:v>
                </c:pt>
                <c:pt idx="2029">
                  <c:v>69.9</c:v>
                </c:pt>
                <c:pt idx="2030">
                  <c:v>69.8</c:v>
                </c:pt>
                <c:pt idx="2031">
                  <c:v>69.8</c:v>
                </c:pt>
                <c:pt idx="2032">
                  <c:v>69.7</c:v>
                </c:pt>
                <c:pt idx="2033">
                  <c:v>69.5</c:v>
                </c:pt>
                <c:pt idx="2034">
                  <c:v>69.3</c:v>
                </c:pt>
                <c:pt idx="2035">
                  <c:v>69.4</c:v>
                </c:pt>
                <c:pt idx="2036">
                  <c:v>69.3</c:v>
                </c:pt>
                <c:pt idx="2037">
                  <c:v>69.3</c:v>
                </c:pt>
                <c:pt idx="2038">
                  <c:v>69.2</c:v>
                </c:pt>
                <c:pt idx="2039">
                  <c:v>69.1</c:v>
                </c:pt>
                <c:pt idx="2040">
                  <c:v>69.5</c:v>
                </c:pt>
                <c:pt idx="2041">
                  <c:v>69.9</c:v>
                </c:pt>
                <c:pt idx="2042">
                  <c:v>69.2</c:v>
                </c:pt>
                <c:pt idx="2043">
                  <c:v>69</c:v>
                </c:pt>
                <c:pt idx="2044">
                  <c:v>68.4</c:v>
                </c:pt>
                <c:pt idx="2045">
                  <c:v>68.6</c:v>
                </c:pt>
                <c:pt idx="2046">
                  <c:v>69.1</c:v>
                </c:pt>
                <c:pt idx="2047">
                  <c:v>69.1</c:v>
                </c:pt>
                <c:pt idx="2048">
                  <c:v>68.9</c:v>
                </c:pt>
                <c:pt idx="2049">
                  <c:v>69.5</c:v>
                </c:pt>
                <c:pt idx="2050">
                  <c:v>68.9</c:v>
                </c:pt>
                <c:pt idx="2051">
                  <c:v>68.6</c:v>
                </c:pt>
                <c:pt idx="2052">
                  <c:v>69.2</c:v>
                </c:pt>
                <c:pt idx="2053">
                  <c:v>68.5</c:v>
                </c:pt>
                <c:pt idx="2054">
                  <c:v>69</c:v>
                </c:pt>
                <c:pt idx="2055">
                  <c:v>68.9</c:v>
                </c:pt>
                <c:pt idx="2056">
                  <c:v>68.4</c:v>
                </c:pt>
                <c:pt idx="2057">
                  <c:v>68.8</c:v>
                </c:pt>
                <c:pt idx="2058">
                  <c:v>68.3</c:v>
                </c:pt>
                <c:pt idx="2059">
                  <c:v>68.1</c:v>
                </c:pt>
                <c:pt idx="2060">
                  <c:v>68.1</c:v>
                </c:pt>
                <c:pt idx="2061">
                  <c:v>68.5</c:v>
                </c:pt>
                <c:pt idx="2062">
                  <c:v>68</c:v>
                </c:pt>
                <c:pt idx="2063">
                  <c:v>68.7</c:v>
                </c:pt>
                <c:pt idx="2064">
                  <c:v>68.1</c:v>
                </c:pt>
                <c:pt idx="2065">
                  <c:v>67.9</c:v>
                </c:pt>
                <c:pt idx="2066">
                  <c:v>67.6</c:v>
                </c:pt>
                <c:pt idx="2067">
                  <c:v>67.6</c:v>
                </c:pt>
                <c:pt idx="2068">
                  <c:v>68</c:v>
                </c:pt>
                <c:pt idx="2069">
                  <c:v>68.3</c:v>
                </c:pt>
                <c:pt idx="2070">
                  <c:v>68.2</c:v>
                </c:pt>
                <c:pt idx="2071">
                  <c:v>68.1</c:v>
                </c:pt>
                <c:pt idx="2072">
                  <c:v>68.8</c:v>
                </c:pt>
                <c:pt idx="2073">
                  <c:v>68.3</c:v>
                </c:pt>
                <c:pt idx="2074">
                  <c:v>68.2</c:v>
                </c:pt>
                <c:pt idx="2075">
                  <c:v>68.5</c:v>
                </c:pt>
                <c:pt idx="2076">
                  <c:v>68.5</c:v>
                </c:pt>
                <c:pt idx="2077">
                  <c:v>67.8</c:v>
                </c:pt>
                <c:pt idx="2078">
                  <c:v>68.1</c:v>
                </c:pt>
                <c:pt idx="2079">
                  <c:v>67.9</c:v>
                </c:pt>
                <c:pt idx="2080">
                  <c:v>67.9</c:v>
                </c:pt>
                <c:pt idx="2081">
                  <c:v>67.9</c:v>
                </c:pt>
                <c:pt idx="2082">
                  <c:v>68</c:v>
                </c:pt>
                <c:pt idx="2083">
                  <c:v>67.9</c:v>
                </c:pt>
                <c:pt idx="2084">
                  <c:v>68.2</c:v>
                </c:pt>
                <c:pt idx="2085">
                  <c:v>68</c:v>
                </c:pt>
                <c:pt idx="2086">
                  <c:v>68</c:v>
                </c:pt>
                <c:pt idx="2087">
                  <c:v>68</c:v>
                </c:pt>
                <c:pt idx="2088">
                  <c:v>67.6</c:v>
                </c:pt>
                <c:pt idx="2089">
                  <c:v>68</c:v>
                </c:pt>
                <c:pt idx="2090">
                  <c:v>68</c:v>
                </c:pt>
                <c:pt idx="2091">
                  <c:v>68.2</c:v>
                </c:pt>
                <c:pt idx="2092">
                  <c:v>68.1</c:v>
                </c:pt>
                <c:pt idx="2093">
                  <c:v>68.2</c:v>
                </c:pt>
                <c:pt idx="2094">
                  <c:v>67.8</c:v>
                </c:pt>
                <c:pt idx="2095">
                  <c:v>67.7</c:v>
                </c:pt>
                <c:pt idx="2096">
                  <c:v>68.1</c:v>
                </c:pt>
                <c:pt idx="2097">
                  <c:v>68.2</c:v>
                </c:pt>
                <c:pt idx="2098">
                  <c:v>68.1</c:v>
                </c:pt>
                <c:pt idx="2099">
                  <c:v>68.5</c:v>
                </c:pt>
                <c:pt idx="2100">
                  <c:v>68.6</c:v>
                </c:pt>
                <c:pt idx="2101">
                  <c:v>68.4</c:v>
                </c:pt>
                <c:pt idx="2102">
                  <c:v>68.5</c:v>
                </c:pt>
                <c:pt idx="2103">
                  <c:v>68.2</c:v>
                </c:pt>
                <c:pt idx="2104">
                  <c:v>68.4</c:v>
                </c:pt>
                <c:pt idx="2105">
                  <c:v>68.6</c:v>
                </c:pt>
                <c:pt idx="2106">
                  <c:v>68.5</c:v>
                </c:pt>
                <c:pt idx="2107">
                  <c:v>67.9</c:v>
                </c:pt>
                <c:pt idx="2108">
                  <c:v>67.9</c:v>
                </c:pt>
                <c:pt idx="2109">
                  <c:v>68.1</c:v>
                </c:pt>
                <c:pt idx="2110">
                  <c:v>68</c:v>
                </c:pt>
                <c:pt idx="2111">
                  <c:v>68.4</c:v>
                </c:pt>
                <c:pt idx="2112">
                  <c:v>68.5</c:v>
                </c:pt>
                <c:pt idx="2113">
                  <c:v>68.4</c:v>
                </c:pt>
                <c:pt idx="2114">
                  <c:v>68.1</c:v>
                </c:pt>
                <c:pt idx="2115">
                  <c:v>67.9</c:v>
                </c:pt>
                <c:pt idx="2116">
                  <c:v>68.3</c:v>
                </c:pt>
                <c:pt idx="2117">
                  <c:v>68.2</c:v>
                </c:pt>
                <c:pt idx="2118">
                  <c:v>68.4</c:v>
                </c:pt>
                <c:pt idx="2119">
                  <c:v>68.6</c:v>
                </c:pt>
                <c:pt idx="2120">
                  <c:v>68.5</c:v>
                </c:pt>
                <c:pt idx="2121">
                  <c:v>68</c:v>
                </c:pt>
                <c:pt idx="2122">
                  <c:v>68</c:v>
                </c:pt>
                <c:pt idx="2123">
                  <c:v>67.6</c:v>
                </c:pt>
                <c:pt idx="2124">
                  <c:v>67.7</c:v>
                </c:pt>
                <c:pt idx="2125">
                  <c:v>68.1</c:v>
                </c:pt>
                <c:pt idx="2126">
                  <c:v>68</c:v>
                </c:pt>
                <c:pt idx="2127">
                  <c:v>68.3</c:v>
                </c:pt>
                <c:pt idx="2128">
                  <c:v>68.2</c:v>
                </c:pt>
                <c:pt idx="2129">
                  <c:v>68</c:v>
                </c:pt>
                <c:pt idx="2130">
                  <c:v>67.8</c:v>
                </c:pt>
                <c:pt idx="2131">
                  <c:v>67.9</c:v>
                </c:pt>
                <c:pt idx="2132">
                  <c:v>68</c:v>
                </c:pt>
                <c:pt idx="2133">
                  <c:v>67.7</c:v>
                </c:pt>
                <c:pt idx="2134">
                  <c:v>67.7</c:v>
                </c:pt>
                <c:pt idx="2135">
                  <c:v>67.6</c:v>
                </c:pt>
                <c:pt idx="2136">
                  <c:v>67.4</c:v>
                </c:pt>
                <c:pt idx="2137">
                  <c:v>67</c:v>
                </c:pt>
                <c:pt idx="2138">
                  <c:v>67.3</c:v>
                </c:pt>
                <c:pt idx="2139">
                  <c:v>67.2</c:v>
                </c:pt>
                <c:pt idx="2140">
                  <c:v>67.3</c:v>
                </c:pt>
                <c:pt idx="2141">
                  <c:v>67.4</c:v>
                </c:pt>
                <c:pt idx="2142">
                  <c:v>67.7</c:v>
                </c:pt>
                <c:pt idx="2143">
                  <c:v>67.7</c:v>
                </c:pt>
                <c:pt idx="2144">
                  <c:v>67.8</c:v>
                </c:pt>
                <c:pt idx="2145">
                  <c:v>67.8</c:v>
                </c:pt>
                <c:pt idx="2146">
                  <c:v>67.5</c:v>
                </c:pt>
                <c:pt idx="2147">
                  <c:v>67.2</c:v>
                </c:pt>
                <c:pt idx="2148">
                  <c:v>67.3</c:v>
                </c:pt>
                <c:pt idx="2149">
                  <c:v>67.4</c:v>
                </c:pt>
                <c:pt idx="2150">
                  <c:v>67.8</c:v>
                </c:pt>
                <c:pt idx="2151">
                  <c:v>67.9</c:v>
                </c:pt>
                <c:pt idx="2152">
                  <c:v>68.4</c:v>
                </c:pt>
                <c:pt idx="2153">
                  <c:v>68.4</c:v>
                </c:pt>
                <c:pt idx="2154">
                  <c:v>67.7</c:v>
                </c:pt>
                <c:pt idx="2155">
                  <c:v>68.1</c:v>
                </c:pt>
                <c:pt idx="2156">
                  <c:v>68</c:v>
                </c:pt>
                <c:pt idx="2157">
                  <c:v>67.9</c:v>
                </c:pt>
                <c:pt idx="2158">
                  <c:v>67.8</c:v>
                </c:pt>
                <c:pt idx="2159">
                  <c:v>68</c:v>
                </c:pt>
                <c:pt idx="2160">
                  <c:v>68.1</c:v>
                </c:pt>
                <c:pt idx="2161">
                  <c:v>68</c:v>
                </c:pt>
                <c:pt idx="2162">
                  <c:v>67.4</c:v>
                </c:pt>
                <c:pt idx="2163">
                  <c:v>67.3</c:v>
                </c:pt>
                <c:pt idx="2164">
                  <c:v>67.3</c:v>
                </c:pt>
                <c:pt idx="2165">
                  <c:v>67.4</c:v>
                </c:pt>
                <c:pt idx="2166">
                  <c:v>67.5</c:v>
                </c:pt>
                <c:pt idx="2167">
                  <c:v>66.8</c:v>
                </c:pt>
                <c:pt idx="2168">
                  <c:v>67.3</c:v>
                </c:pt>
                <c:pt idx="2169">
                  <c:v>67.6</c:v>
                </c:pt>
                <c:pt idx="2170">
                  <c:v>67.3</c:v>
                </c:pt>
                <c:pt idx="2171">
                  <c:v>67</c:v>
                </c:pt>
                <c:pt idx="2172">
                  <c:v>67.1</c:v>
                </c:pt>
                <c:pt idx="2173">
                  <c:v>67.4</c:v>
                </c:pt>
                <c:pt idx="2174">
                  <c:v>67.2</c:v>
                </c:pt>
                <c:pt idx="2175">
                  <c:v>66.9</c:v>
                </c:pt>
                <c:pt idx="2176">
                  <c:v>67.3</c:v>
                </c:pt>
                <c:pt idx="2177">
                  <c:v>67.5</c:v>
                </c:pt>
                <c:pt idx="2178">
                  <c:v>67.1</c:v>
                </c:pt>
                <c:pt idx="2179">
                  <c:v>67</c:v>
                </c:pt>
                <c:pt idx="2180">
                  <c:v>67</c:v>
                </c:pt>
                <c:pt idx="2181">
                  <c:v>66.9</c:v>
                </c:pt>
                <c:pt idx="2182">
                  <c:v>66.7</c:v>
                </c:pt>
                <c:pt idx="2183">
                  <c:v>67.3</c:v>
                </c:pt>
                <c:pt idx="2184">
                  <c:v>67.1</c:v>
                </c:pt>
                <c:pt idx="2185">
                  <c:v>66.9</c:v>
                </c:pt>
                <c:pt idx="2186">
                  <c:v>67</c:v>
                </c:pt>
                <c:pt idx="2187">
                  <c:v>67.9</c:v>
                </c:pt>
                <c:pt idx="2188">
                  <c:v>67.6</c:v>
                </c:pt>
                <c:pt idx="2189">
                  <c:v>67.1</c:v>
                </c:pt>
                <c:pt idx="2190">
                  <c:v>67.1</c:v>
                </c:pt>
                <c:pt idx="2191">
                  <c:v>66.9</c:v>
                </c:pt>
                <c:pt idx="2192">
                  <c:v>66.7</c:v>
                </c:pt>
                <c:pt idx="2193">
                  <c:v>67</c:v>
                </c:pt>
                <c:pt idx="2194">
                  <c:v>67.3</c:v>
                </c:pt>
                <c:pt idx="2195">
                  <c:v>67.5</c:v>
                </c:pt>
                <c:pt idx="2196">
                  <c:v>67.4</c:v>
                </c:pt>
                <c:pt idx="2197">
                  <c:v>66.6</c:v>
                </c:pt>
                <c:pt idx="2198">
                  <c:v>67.1</c:v>
                </c:pt>
                <c:pt idx="2199">
                  <c:v>68.4</c:v>
                </c:pt>
                <c:pt idx="2200">
                  <c:v>68</c:v>
                </c:pt>
                <c:pt idx="2201">
                  <c:v>67.6</c:v>
                </c:pt>
                <c:pt idx="2202">
                  <c:v>66.9</c:v>
                </c:pt>
                <c:pt idx="2203">
                  <c:v>67</c:v>
                </c:pt>
                <c:pt idx="2204">
                  <c:v>66.4</c:v>
                </c:pt>
                <c:pt idx="2205">
                  <c:v>66.5</c:v>
                </c:pt>
                <c:pt idx="2206">
                  <c:v>66.8</c:v>
                </c:pt>
                <c:pt idx="2207">
                  <c:v>66.8</c:v>
                </c:pt>
                <c:pt idx="2208">
                  <c:v>67.2</c:v>
                </c:pt>
                <c:pt idx="2209">
                  <c:v>67</c:v>
                </c:pt>
                <c:pt idx="2210">
                  <c:v>66.9</c:v>
                </c:pt>
                <c:pt idx="2211">
                  <c:v>66.4</c:v>
                </c:pt>
                <c:pt idx="2212">
                  <c:v>66.5</c:v>
                </c:pt>
                <c:pt idx="2213">
                  <c:v>66.7</c:v>
                </c:pt>
                <c:pt idx="2214">
                  <c:v>67.4</c:v>
                </c:pt>
                <c:pt idx="2215">
                  <c:v>67.2</c:v>
                </c:pt>
                <c:pt idx="2216">
                  <c:v>67.1</c:v>
                </c:pt>
                <c:pt idx="2217">
                  <c:v>67.2</c:v>
                </c:pt>
                <c:pt idx="2218">
                  <c:v>67.1</c:v>
                </c:pt>
                <c:pt idx="2219">
                  <c:v>67.1</c:v>
                </c:pt>
                <c:pt idx="2220">
                  <c:v>67.1</c:v>
                </c:pt>
                <c:pt idx="2221">
                  <c:v>67.1</c:v>
                </c:pt>
                <c:pt idx="2222">
                  <c:v>67.5</c:v>
                </c:pt>
                <c:pt idx="2223">
                  <c:v>67.3</c:v>
                </c:pt>
                <c:pt idx="2224">
                  <c:v>67.6</c:v>
                </c:pt>
                <c:pt idx="2225">
                  <c:v>67.6</c:v>
                </c:pt>
                <c:pt idx="2226">
                  <c:v>67.5</c:v>
                </c:pt>
                <c:pt idx="2227">
                  <c:v>67.1</c:v>
                </c:pt>
                <c:pt idx="2228">
                  <c:v>67.6</c:v>
                </c:pt>
                <c:pt idx="2229">
                  <c:v>67.6</c:v>
                </c:pt>
                <c:pt idx="2230">
                  <c:v>67.5</c:v>
                </c:pt>
                <c:pt idx="2231">
                  <c:v>67.6</c:v>
                </c:pt>
                <c:pt idx="2232">
                  <c:v>67.1</c:v>
                </c:pt>
                <c:pt idx="2233">
                  <c:v>67.6</c:v>
                </c:pt>
                <c:pt idx="2234">
                  <c:v>68</c:v>
                </c:pt>
                <c:pt idx="2235">
                  <c:v>67.8</c:v>
                </c:pt>
                <c:pt idx="2236">
                  <c:v>67.6</c:v>
                </c:pt>
                <c:pt idx="2237">
                  <c:v>67.3</c:v>
                </c:pt>
                <c:pt idx="2238">
                  <c:v>67.4</c:v>
                </c:pt>
                <c:pt idx="2239">
                  <c:v>67.7</c:v>
                </c:pt>
                <c:pt idx="2240">
                  <c:v>67.9</c:v>
                </c:pt>
                <c:pt idx="2241">
                  <c:v>67.7</c:v>
                </c:pt>
                <c:pt idx="2242">
                  <c:v>67.8</c:v>
                </c:pt>
                <c:pt idx="2243">
                  <c:v>67.7</c:v>
                </c:pt>
                <c:pt idx="2244">
                  <c:v>67.8</c:v>
                </c:pt>
                <c:pt idx="2245">
                  <c:v>67.4</c:v>
                </c:pt>
                <c:pt idx="2246">
                  <c:v>67.2</c:v>
                </c:pt>
                <c:pt idx="2247">
                  <c:v>67.8</c:v>
                </c:pt>
                <c:pt idx="2248">
                  <c:v>67.9</c:v>
                </c:pt>
                <c:pt idx="2249">
                  <c:v>67.6</c:v>
                </c:pt>
                <c:pt idx="2250">
                  <c:v>67.9</c:v>
                </c:pt>
                <c:pt idx="2251">
                  <c:v>67.6</c:v>
                </c:pt>
                <c:pt idx="2252">
                  <c:v>67.6</c:v>
                </c:pt>
                <c:pt idx="2253">
                  <c:v>67.4</c:v>
                </c:pt>
                <c:pt idx="2254">
                  <c:v>67.8</c:v>
                </c:pt>
                <c:pt idx="2255">
                  <c:v>67.7</c:v>
                </c:pt>
                <c:pt idx="2256">
                  <c:v>68.3</c:v>
                </c:pt>
                <c:pt idx="2257">
                  <c:v>68.1</c:v>
                </c:pt>
                <c:pt idx="2258">
                  <c:v>68.5</c:v>
                </c:pt>
                <c:pt idx="2259">
                  <c:v>67.7</c:v>
                </c:pt>
                <c:pt idx="2260">
                  <c:v>67.3</c:v>
                </c:pt>
                <c:pt idx="2261">
                  <c:v>68.1</c:v>
                </c:pt>
                <c:pt idx="2262">
                  <c:v>68.5</c:v>
                </c:pt>
                <c:pt idx="2263">
                  <c:v>68.3</c:v>
                </c:pt>
                <c:pt idx="2264">
                  <c:v>67.8</c:v>
                </c:pt>
                <c:pt idx="2265">
                  <c:v>68</c:v>
                </c:pt>
                <c:pt idx="2266">
                  <c:v>68</c:v>
                </c:pt>
                <c:pt idx="2267">
                  <c:v>67.7</c:v>
                </c:pt>
                <c:pt idx="2268">
                  <c:v>68.2</c:v>
                </c:pt>
                <c:pt idx="2269">
                  <c:v>68.5</c:v>
                </c:pt>
                <c:pt idx="2270">
                  <c:v>68.8</c:v>
                </c:pt>
                <c:pt idx="2271">
                  <c:v>68.8</c:v>
                </c:pt>
                <c:pt idx="2272">
                  <c:v>68.8</c:v>
                </c:pt>
                <c:pt idx="2273">
                  <c:v>68.4</c:v>
                </c:pt>
                <c:pt idx="2274">
                  <c:v>68.3</c:v>
                </c:pt>
                <c:pt idx="2275">
                  <c:v>68.2</c:v>
                </c:pt>
                <c:pt idx="2276">
                  <c:v>68.3</c:v>
                </c:pt>
                <c:pt idx="2277">
                  <c:v>68.8</c:v>
                </c:pt>
                <c:pt idx="2278">
                  <c:v>68.7</c:v>
                </c:pt>
                <c:pt idx="2279">
                  <c:v>68.2</c:v>
                </c:pt>
                <c:pt idx="2280">
                  <c:v>67.9</c:v>
                </c:pt>
                <c:pt idx="2281">
                  <c:v>68</c:v>
                </c:pt>
                <c:pt idx="2282">
                  <c:v>67.8</c:v>
                </c:pt>
                <c:pt idx="2283">
                  <c:v>68.2</c:v>
                </c:pt>
                <c:pt idx="2284">
                  <c:v>68.2</c:v>
                </c:pt>
                <c:pt idx="2285">
                  <c:v>68.3</c:v>
                </c:pt>
                <c:pt idx="2286">
                  <c:v>68.2</c:v>
                </c:pt>
                <c:pt idx="2287">
                  <c:v>68.2</c:v>
                </c:pt>
                <c:pt idx="2288">
                  <c:v>68.4</c:v>
                </c:pt>
                <c:pt idx="2289">
                  <c:v>68.3</c:v>
                </c:pt>
                <c:pt idx="2290">
                  <c:v>68.7</c:v>
                </c:pt>
                <c:pt idx="2291">
                  <c:v>68.5</c:v>
                </c:pt>
                <c:pt idx="2292">
                  <c:v>68.7</c:v>
                </c:pt>
                <c:pt idx="2293">
                  <c:v>68.8</c:v>
                </c:pt>
                <c:pt idx="2294">
                  <c:v>68.9</c:v>
                </c:pt>
                <c:pt idx="2295">
                  <c:v>68.9</c:v>
                </c:pt>
                <c:pt idx="2296">
                  <c:v>69.1</c:v>
                </c:pt>
                <c:pt idx="2297">
                  <c:v>69.1</c:v>
                </c:pt>
                <c:pt idx="2298">
                  <c:v>69.1</c:v>
                </c:pt>
                <c:pt idx="2299">
                  <c:v>69.2</c:v>
                </c:pt>
                <c:pt idx="2300">
                  <c:v>69.5</c:v>
                </c:pt>
                <c:pt idx="2301">
                  <c:v>69.2</c:v>
                </c:pt>
                <c:pt idx="2302">
                  <c:v>68.7</c:v>
                </c:pt>
                <c:pt idx="2303">
                  <c:v>69</c:v>
                </c:pt>
                <c:pt idx="2304">
                  <c:v>69.5</c:v>
                </c:pt>
                <c:pt idx="2305">
                  <c:v>69.3</c:v>
                </c:pt>
                <c:pt idx="2306">
                  <c:v>69.3</c:v>
                </c:pt>
                <c:pt idx="2307">
                  <c:v>69.1</c:v>
                </c:pt>
                <c:pt idx="2308">
                  <c:v>69.1</c:v>
                </c:pt>
                <c:pt idx="2309">
                  <c:v>68.3</c:v>
                </c:pt>
                <c:pt idx="2310">
                  <c:v>68.8</c:v>
                </c:pt>
                <c:pt idx="2311">
                  <c:v>69.2</c:v>
                </c:pt>
                <c:pt idx="2312">
                  <c:v>69.3</c:v>
                </c:pt>
                <c:pt idx="2313">
                  <c:v>69.6</c:v>
                </c:pt>
                <c:pt idx="2314">
                  <c:v>69.4</c:v>
                </c:pt>
                <c:pt idx="2315">
                  <c:v>69.1</c:v>
                </c:pt>
                <c:pt idx="2316">
                  <c:v>68.9</c:v>
                </c:pt>
                <c:pt idx="2317">
                  <c:v>68.9</c:v>
                </c:pt>
                <c:pt idx="2318">
                  <c:v>69</c:v>
                </c:pt>
                <c:pt idx="2319">
                  <c:v>69</c:v>
                </c:pt>
                <c:pt idx="2320">
                  <c:v>69.1</c:v>
                </c:pt>
                <c:pt idx="2321">
                  <c:v>69</c:v>
                </c:pt>
                <c:pt idx="2322">
                  <c:v>68.5</c:v>
                </c:pt>
                <c:pt idx="2323">
                  <c:v>68.7</c:v>
                </c:pt>
                <c:pt idx="2324">
                  <c:v>69</c:v>
                </c:pt>
                <c:pt idx="2325">
                  <c:v>68.7</c:v>
                </c:pt>
                <c:pt idx="2326">
                  <c:v>68.7</c:v>
                </c:pt>
                <c:pt idx="2327">
                  <c:v>68.7</c:v>
                </c:pt>
                <c:pt idx="2328">
                  <c:v>69.1</c:v>
                </c:pt>
                <c:pt idx="2329">
                  <c:v>69.1</c:v>
                </c:pt>
                <c:pt idx="2330">
                  <c:v>69.6</c:v>
                </c:pt>
                <c:pt idx="2331">
                  <c:v>69.7</c:v>
                </c:pt>
                <c:pt idx="2332">
                  <c:v>68.9</c:v>
                </c:pt>
                <c:pt idx="2333">
                  <c:v>69.2</c:v>
                </c:pt>
                <c:pt idx="2334">
                  <c:v>69.3</c:v>
                </c:pt>
                <c:pt idx="2335">
                  <c:v>68.8</c:v>
                </c:pt>
                <c:pt idx="2336">
                  <c:v>69.1</c:v>
                </c:pt>
                <c:pt idx="2337">
                  <c:v>69.4</c:v>
                </c:pt>
                <c:pt idx="2338">
                  <c:v>69.5</c:v>
                </c:pt>
                <c:pt idx="2339">
                  <c:v>69.3</c:v>
                </c:pt>
                <c:pt idx="2340">
                  <c:v>68.8</c:v>
                </c:pt>
                <c:pt idx="2341">
                  <c:v>69.1</c:v>
                </c:pt>
                <c:pt idx="2342">
                  <c:v>69</c:v>
                </c:pt>
                <c:pt idx="2343">
                  <c:v>69.2</c:v>
                </c:pt>
                <c:pt idx="2344">
                  <c:v>69.4</c:v>
                </c:pt>
                <c:pt idx="2345">
                  <c:v>69.4</c:v>
                </c:pt>
                <c:pt idx="2346">
                  <c:v>69.4</c:v>
                </c:pt>
                <c:pt idx="2347">
                  <c:v>69.7</c:v>
                </c:pt>
                <c:pt idx="2348">
                  <c:v>69.3</c:v>
                </c:pt>
                <c:pt idx="2349">
                  <c:v>69.5</c:v>
                </c:pt>
                <c:pt idx="2350">
                  <c:v>69.5</c:v>
                </c:pt>
                <c:pt idx="2351">
                  <c:v>69.3</c:v>
                </c:pt>
                <c:pt idx="2352">
                  <c:v>69.6</c:v>
                </c:pt>
                <c:pt idx="2353">
                  <c:v>69.7</c:v>
                </c:pt>
                <c:pt idx="2354">
                  <c:v>69.3</c:v>
                </c:pt>
                <c:pt idx="2355">
                  <c:v>69.5</c:v>
                </c:pt>
                <c:pt idx="2356">
                  <c:v>69.4</c:v>
                </c:pt>
                <c:pt idx="2357">
                  <c:v>69.3</c:v>
                </c:pt>
                <c:pt idx="2358">
                  <c:v>68.8</c:v>
                </c:pt>
                <c:pt idx="2359">
                  <c:v>69</c:v>
                </c:pt>
                <c:pt idx="2360">
                  <c:v>69.2</c:v>
                </c:pt>
                <c:pt idx="2361">
                  <c:v>69.6</c:v>
                </c:pt>
                <c:pt idx="2362">
                  <c:v>69.3</c:v>
                </c:pt>
                <c:pt idx="2363">
                  <c:v>69.2</c:v>
                </c:pt>
                <c:pt idx="2364">
                  <c:v>69.4</c:v>
                </c:pt>
                <c:pt idx="2365">
                  <c:v>68.9</c:v>
                </c:pt>
                <c:pt idx="2366">
                  <c:v>68.1</c:v>
                </c:pt>
                <c:pt idx="2367">
                  <c:v>68.5</c:v>
                </c:pt>
                <c:pt idx="2368">
                  <c:v>68.2</c:v>
                </c:pt>
                <c:pt idx="2369">
                  <c:v>68.8</c:v>
                </c:pt>
                <c:pt idx="2370">
                  <c:v>69.1</c:v>
                </c:pt>
                <c:pt idx="2371">
                  <c:v>68.1</c:v>
                </c:pt>
                <c:pt idx="2372">
                  <c:v>68.4</c:v>
                </c:pt>
                <c:pt idx="2373">
                  <c:v>68.9</c:v>
                </c:pt>
                <c:pt idx="2374">
                  <c:v>68.3</c:v>
                </c:pt>
                <c:pt idx="2375">
                  <c:v>68.3</c:v>
                </c:pt>
                <c:pt idx="2376">
                  <c:v>68.2</c:v>
                </c:pt>
                <c:pt idx="2377">
                  <c:v>68.2</c:v>
                </c:pt>
                <c:pt idx="2378">
                  <c:v>68.3</c:v>
                </c:pt>
                <c:pt idx="2379">
                  <c:v>68.5</c:v>
                </c:pt>
                <c:pt idx="2380">
                  <c:v>68.6</c:v>
                </c:pt>
                <c:pt idx="2381">
                  <c:v>68.3</c:v>
                </c:pt>
                <c:pt idx="2382">
                  <c:v>68.3</c:v>
                </c:pt>
                <c:pt idx="2383">
                  <c:v>68.6</c:v>
                </c:pt>
                <c:pt idx="2384">
                  <c:v>68.4</c:v>
                </c:pt>
                <c:pt idx="2385">
                  <c:v>68.5</c:v>
                </c:pt>
                <c:pt idx="2386">
                  <c:v>68.8</c:v>
                </c:pt>
                <c:pt idx="2387">
                  <c:v>68.7</c:v>
                </c:pt>
                <c:pt idx="2388">
                  <c:v>68.8</c:v>
                </c:pt>
                <c:pt idx="2389">
                  <c:v>68.8</c:v>
                </c:pt>
                <c:pt idx="2390">
                  <c:v>68.6</c:v>
                </c:pt>
                <c:pt idx="2391">
                  <c:v>68.5</c:v>
                </c:pt>
                <c:pt idx="2392">
                  <c:v>69.1</c:v>
                </c:pt>
                <c:pt idx="2393">
                  <c:v>68.9</c:v>
                </c:pt>
                <c:pt idx="2394">
                  <c:v>69.2</c:v>
                </c:pt>
                <c:pt idx="2395">
                  <c:v>69</c:v>
                </c:pt>
                <c:pt idx="2396">
                  <c:v>68.8</c:v>
                </c:pt>
                <c:pt idx="2397">
                  <c:v>68.6</c:v>
                </c:pt>
                <c:pt idx="2398">
                  <c:v>68.7</c:v>
                </c:pt>
                <c:pt idx="2399">
                  <c:v>68.8</c:v>
                </c:pt>
                <c:pt idx="2400">
                  <c:v>68.5</c:v>
                </c:pt>
                <c:pt idx="2401">
                  <c:v>68.9</c:v>
                </c:pt>
                <c:pt idx="2402">
                  <c:v>68.8</c:v>
                </c:pt>
                <c:pt idx="2403">
                  <c:v>69.1</c:v>
                </c:pt>
                <c:pt idx="2404">
                  <c:v>68.7</c:v>
                </c:pt>
                <c:pt idx="2405">
                  <c:v>68.3</c:v>
                </c:pt>
                <c:pt idx="2406">
                  <c:v>68.2</c:v>
                </c:pt>
                <c:pt idx="2407">
                  <c:v>68.2</c:v>
                </c:pt>
                <c:pt idx="2408">
                  <c:v>68.3</c:v>
                </c:pt>
                <c:pt idx="2409">
                  <c:v>68.8</c:v>
                </c:pt>
                <c:pt idx="2410">
                  <c:v>68.7</c:v>
                </c:pt>
                <c:pt idx="2411">
                  <c:v>69.1</c:v>
                </c:pt>
                <c:pt idx="2412">
                  <c:v>68.8</c:v>
                </c:pt>
                <c:pt idx="2413">
                  <c:v>68.5</c:v>
                </c:pt>
                <c:pt idx="2414">
                  <c:v>68.6</c:v>
                </c:pt>
                <c:pt idx="2415">
                  <c:v>68.5</c:v>
                </c:pt>
                <c:pt idx="2416">
                  <c:v>68.3</c:v>
                </c:pt>
                <c:pt idx="2417">
                  <c:v>68.4</c:v>
                </c:pt>
                <c:pt idx="2418">
                  <c:v>68.3</c:v>
                </c:pt>
                <c:pt idx="2419">
                  <c:v>68.3</c:v>
                </c:pt>
                <c:pt idx="2420">
                  <c:v>68.5</c:v>
                </c:pt>
                <c:pt idx="2421">
                  <c:v>69</c:v>
                </c:pt>
                <c:pt idx="2422">
                  <c:v>68.7</c:v>
                </c:pt>
                <c:pt idx="2423">
                  <c:v>68.5</c:v>
                </c:pt>
                <c:pt idx="2424">
                  <c:v>68.5</c:v>
                </c:pt>
                <c:pt idx="2425">
                  <c:v>69</c:v>
                </c:pt>
                <c:pt idx="2426">
                  <c:v>69</c:v>
                </c:pt>
                <c:pt idx="2427">
                  <c:v>69.2</c:v>
                </c:pt>
                <c:pt idx="2428">
                  <c:v>71.4</c:v>
                </c:pt>
                <c:pt idx="2429">
                  <c:v>71.1</c:v>
                </c:pt>
                <c:pt idx="2430">
                  <c:v>71</c:v>
                </c:pt>
                <c:pt idx="2431">
                  <c:v>70.8</c:v>
                </c:pt>
                <c:pt idx="2432">
                  <c:v>70.7</c:v>
                </c:pt>
                <c:pt idx="2433">
                  <c:v>70.5</c:v>
                </c:pt>
                <c:pt idx="2434">
                  <c:v>70.4</c:v>
                </c:pt>
                <c:pt idx="2435">
                  <c:v>71</c:v>
                </c:pt>
                <c:pt idx="2436">
                  <c:v>71</c:v>
                </c:pt>
                <c:pt idx="2437">
                  <c:v>70.8</c:v>
                </c:pt>
                <c:pt idx="2438">
                  <c:v>70.1</c:v>
                </c:pt>
                <c:pt idx="2439">
                  <c:v>70.5</c:v>
                </c:pt>
                <c:pt idx="2440">
                  <c:v>70.9</c:v>
                </c:pt>
                <c:pt idx="2441">
                  <c:v>71</c:v>
                </c:pt>
                <c:pt idx="2442">
                  <c:v>70.7</c:v>
                </c:pt>
                <c:pt idx="2443">
                  <c:v>70.8</c:v>
                </c:pt>
                <c:pt idx="2444">
                  <c:v>70.5</c:v>
                </c:pt>
                <c:pt idx="2445">
                  <c:v>70.5</c:v>
                </c:pt>
                <c:pt idx="2446">
                  <c:v>70.5</c:v>
                </c:pt>
                <c:pt idx="2447">
                  <c:v>71.2</c:v>
                </c:pt>
                <c:pt idx="2448">
                  <c:v>70.4</c:v>
                </c:pt>
                <c:pt idx="2449">
                  <c:v>70.4</c:v>
                </c:pt>
                <c:pt idx="2450">
                  <c:v>70.8</c:v>
                </c:pt>
                <c:pt idx="2451">
                  <c:v>70.9</c:v>
                </c:pt>
                <c:pt idx="2452">
                  <c:v>70.6</c:v>
                </c:pt>
                <c:pt idx="2453">
                  <c:v>71.1</c:v>
                </c:pt>
                <c:pt idx="2454">
                  <c:v>70.4</c:v>
                </c:pt>
                <c:pt idx="2455">
                  <c:v>70.6</c:v>
                </c:pt>
                <c:pt idx="2456">
                  <c:v>70.8</c:v>
                </c:pt>
                <c:pt idx="2457">
                  <c:v>70.9</c:v>
                </c:pt>
                <c:pt idx="2458">
                  <c:v>70.5</c:v>
                </c:pt>
                <c:pt idx="2459">
                  <c:v>70.2</c:v>
                </c:pt>
                <c:pt idx="2460">
                  <c:v>69.8</c:v>
                </c:pt>
                <c:pt idx="2461">
                  <c:v>69.7</c:v>
                </c:pt>
                <c:pt idx="2462">
                  <c:v>70.1</c:v>
                </c:pt>
                <c:pt idx="2463">
                  <c:v>70.4</c:v>
                </c:pt>
                <c:pt idx="2464">
                  <c:v>70.3</c:v>
                </c:pt>
                <c:pt idx="2465">
                  <c:v>69.9</c:v>
                </c:pt>
                <c:pt idx="2466">
                  <c:v>69.9</c:v>
                </c:pt>
                <c:pt idx="2467">
                  <c:v>70.7</c:v>
                </c:pt>
                <c:pt idx="2468">
                  <c:v>69.9</c:v>
                </c:pt>
                <c:pt idx="2469">
                  <c:v>70.2</c:v>
                </c:pt>
                <c:pt idx="2470">
                  <c:v>69.8</c:v>
                </c:pt>
                <c:pt idx="2471">
                  <c:v>70.2</c:v>
                </c:pt>
                <c:pt idx="2472">
                  <c:v>70.6</c:v>
                </c:pt>
                <c:pt idx="2473">
                  <c:v>70.5</c:v>
                </c:pt>
                <c:pt idx="2474">
                  <c:v>69.9</c:v>
                </c:pt>
                <c:pt idx="2475">
                  <c:v>70.4</c:v>
                </c:pt>
                <c:pt idx="2476">
                  <c:v>70.5</c:v>
                </c:pt>
                <c:pt idx="2477">
                  <c:v>70.3</c:v>
                </c:pt>
                <c:pt idx="2478">
                  <c:v>70.7</c:v>
                </c:pt>
                <c:pt idx="2479">
                  <c:v>70.7</c:v>
                </c:pt>
                <c:pt idx="2480">
                  <c:v>70.4</c:v>
                </c:pt>
                <c:pt idx="2481">
                  <c:v>70.6</c:v>
                </c:pt>
                <c:pt idx="2482">
                  <c:v>70.4</c:v>
                </c:pt>
                <c:pt idx="2483">
                  <c:v>70.6</c:v>
                </c:pt>
                <c:pt idx="2484">
                  <c:v>70.3</c:v>
                </c:pt>
                <c:pt idx="2485">
                  <c:v>70.1</c:v>
                </c:pt>
                <c:pt idx="2486">
                  <c:v>70.3</c:v>
                </c:pt>
                <c:pt idx="2487">
                  <c:v>70.7</c:v>
                </c:pt>
                <c:pt idx="2488">
                  <c:v>70.7</c:v>
                </c:pt>
                <c:pt idx="2489">
                  <c:v>70.2</c:v>
                </c:pt>
                <c:pt idx="2490">
                  <c:v>70.5</c:v>
                </c:pt>
                <c:pt idx="2491">
                  <c:v>71.1</c:v>
                </c:pt>
                <c:pt idx="2492">
                  <c:v>71.7</c:v>
                </c:pt>
                <c:pt idx="2493">
                  <c:v>71.1</c:v>
                </c:pt>
                <c:pt idx="2494">
                  <c:v>71.1</c:v>
                </c:pt>
                <c:pt idx="2495">
                  <c:v>71.2</c:v>
                </c:pt>
                <c:pt idx="2496">
                  <c:v>71.4</c:v>
                </c:pt>
                <c:pt idx="2497">
                  <c:v>71.3</c:v>
                </c:pt>
                <c:pt idx="2498">
                  <c:v>71.3</c:v>
                </c:pt>
                <c:pt idx="2499">
                  <c:v>71</c:v>
                </c:pt>
                <c:pt idx="2500">
                  <c:v>70.8</c:v>
                </c:pt>
                <c:pt idx="2501">
                  <c:v>70.8</c:v>
                </c:pt>
                <c:pt idx="2502">
                  <c:v>70.8</c:v>
                </c:pt>
                <c:pt idx="2503">
                  <c:v>70.6</c:v>
                </c:pt>
                <c:pt idx="2504">
                  <c:v>70.6</c:v>
                </c:pt>
                <c:pt idx="2505">
                  <c:v>70.8</c:v>
                </c:pt>
                <c:pt idx="2506">
                  <c:v>70.9</c:v>
                </c:pt>
                <c:pt idx="2507">
                  <c:v>70.4</c:v>
                </c:pt>
                <c:pt idx="2508">
                  <c:v>70.3</c:v>
                </c:pt>
                <c:pt idx="2509">
                  <c:v>70.6</c:v>
                </c:pt>
                <c:pt idx="2510">
                  <c:v>70.3</c:v>
                </c:pt>
                <c:pt idx="2511">
                  <c:v>70.2</c:v>
                </c:pt>
                <c:pt idx="2512">
                  <c:v>70.5</c:v>
                </c:pt>
                <c:pt idx="2513">
                  <c:v>70</c:v>
                </c:pt>
                <c:pt idx="2514">
                  <c:v>70.1</c:v>
                </c:pt>
                <c:pt idx="2515">
                  <c:v>69.6</c:v>
                </c:pt>
                <c:pt idx="2516">
                  <c:v>70.4</c:v>
                </c:pt>
                <c:pt idx="2517">
                  <c:v>70</c:v>
                </c:pt>
                <c:pt idx="2518">
                  <c:v>70</c:v>
                </c:pt>
                <c:pt idx="2519">
                  <c:v>70.3</c:v>
                </c:pt>
                <c:pt idx="2520">
                  <c:v>70.6</c:v>
                </c:pt>
                <c:pt idx="2521">
                  <c:v>70.4</c:v>
                </c:pt>
                <c:pt idx="2522">
                  <c:v>71.1</c:v>
                </c:pt>
                <c:pt idx="2523">
                  <c:v>70.6</c:v>
                </c:pt>
                <c:pt idx="2524">
                  <c:v>71</c:v>
                </c:pt>
                <c:pt idx="2525">
                  <c:v>70.5</c:v>
                </c:pt>
                <c:pt idx="2526">
                  <c:v>70.3</c:v>
                </c:pt>
                <c:pt idx="2527">
                  <c:v>70.9</c:v>
                </c:pt>
                <c:pt idx="2528">
                  <c:v>71.6</c:v>
                </c:pt>
                <c:pt idx="2529">
                  <c:v>71</c:v>
                </c:pt>
                <c:pt idx="2530">
                  <c:v>71</c:v>
                </c:pt>
                <c:pt idx="2531">
                  <c:v>71.6</c:v>
                </c:pt>
                <c:pt idx="2532">
                  <c:v>71.6</c:v>
                </c:pt>
                <c:pt idx="2533">
                  <c:v>71.2</c:v>
                </c:pt>
                <c:pt idx="2534">
                  <c:v>71.4</c:v>
                </c:pt>
                <c:pt idx="2535">
                  <c:v>71.3</c:v>
                </c:pt>
                <c:pt idx="2536">
                  <c:v>71.7</c:v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  <c:pt idx="2549" formatCode="General">
                  <c:v/>
                </c:pt>
                <c:pt idx="2550" formatCode="General">
                  <c:v/>
                </c:pt>
                <c:pt idx="2551" formatCode="General">
                  <c:v/>
                </c:pt>
                <c:pt idx="2552" formatCode="General">
                  <c:v/>
                </c:pt>
                <c:pt idx="2553" formatCode="General">
                  <c:v/>
                </c:pt>
                <c:pt idx="2554" formatCode="General">
                  <c:v/>
                </c:pt>
                <c:pt idx="2555" formatCode="General">
                  <c:v/>
                </c:pt>
                <c:pt idx="2556" formatCode="General">
                  <c:v/>
                </c:pt>
                <c:pt idx="2557" formatCode="General">
                  <c:v/>
                </c:pt>
                <c:pt idx="2558" formatCode="General">
                  <c:v/>
                </c:pt>
                <c:pt idx="2559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7-Tage-Mittelwert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Tabelle1!$A$614:$A$3173</c:f>
              <c:numCache>
                <c:formatCode>DD/MM/YYYY</c:formatCode>
                <c:ptCount val="2560"/>
                <c:pt idx="0">
                  <c:v>42933</c:v>
                </c:pt>
                <c:pt idx="1">
                  <c:v>42934</c:v>
                </c:pt>
                <c:pt idx="2">
                  <c:v>42935</c:v>
                </c:pt>
                <c:pt idx="3">
                  <c:v>42936</c:v>
                </c:pt>
                <c:pt idx="4">
                  <c:v>42937</c:v>
                </c:pt>
                <c:pt idx="5">
                  <c:v>42938</c:v>
                </c:pt>
                <c:pt idx="6">
                  <c:v>42939</c:v>
                </c:pt>
                <c:pt idx="7">
                  <c:v>42940</c:v>
                </c:pt>
                <c:pt idx="8">
                  <c:v>42941</c:v>
                </c:pt>
                <c:pt idx="9">
                  <c:v>42942</c:v>
                </c:pt>
                <c:pt idx="10">
                  <c:v>42943</c:v>
                </c:pt>
                <c:pt idx="11">
                  <c:v>42944</c:v>
                </c:pt>
                <c:pt idx="12">
                  <c:v>42945</c:v>
                </c:pt>
                <c:pt idx="13">
                  <c:v>42946</c:v>
                </c:pt>
                <c:pt idx="14">
                  <c:v>42947</c:v>
                </c:pt>
                <c:pt idx="15">
                  <c:v>42948</c:v>
                </c:pt>
                <c:pt idx="16">
                  <c:v>42949</c:v>
                </c:pt>
                <c:pt idx="17">
                  <c:v>42950</c:v>
                </c:pt>
                <c:pt idx="18">
                  <c:v>42951</c:v>
                </c:pt>
                <c:pt idx="19">
                  <c:v>42952</c:v>
                </c:pt>
                <c:pt idx="20">
                  <c:v>42953</c:v>
                </c:pt>
                <c:pt idx="21">
                  <c:v>42954</c:v>
                </c:pt>
                <c:pt idx="22">
                  <c:v>42955</c:v>
                </c:pt>
                <c:pt idx="23">
                  <c:v>42956</c:v>
                </c:pt>
                <c:pt idx="24">
                  <c:v>42957</c:v>
                </c:pt>
                <c:pt idx="25">
                  <c:v>42958</c:v>
                </c:pt>
                <c:pt idx="26">
                  <c:v>42959</c:v>
                </c:pt>
                <c:pt idx="27">
                  <c:v>42960</c:v>
                </c:pt>
                <c:pt idx="28">
                  <c:v>42961</c:v>
                </c:pt>
                <c:pt idx="29">
                  <c:v>42962</c:v>
                </c:pt>
                <c:pt idx="30">
                  <c:v>42963</c:v>
                </c:pt>
                <c:pt idx="31">
                  <c:v>42964</c:v>
                </c:pt>
                <c:pt idx="32">
                  <c:v>42965</c:v>
                </c:pt>
                <c:pt idx="33">
                  <c:v>42966</c:v>
                </c:pt>
                <c:pt idx="34">
                  <c:v>42967</c:v>
                </c:pt>
                <c:pt idx="35">
                  <c:v>42968</c:v>
                </c:pt>
                <c:pt idx="36">
                  <c:v>42969</c:v>
                </c:pt>
                <c:pt idx="37">
                  <c:v>42970</c:v>
                </c:pt>
                <c:pt idx="38">
                  <c:v>42971</c:v>
                </c:pt>
                <c:pt idx="39">
                  <c:v>42972</c:v>
                </c:pt>
                <c:pt idx="40">
                  <c:v>42973</c:v>
                </c:pt>
                <c:pt idx="41">
                  <c:v>42974</c:v>
                </c:pt>
                <c:pt idx="42">
                  <c:v>42975</c:v>
                </c:pt>
                <c:pt idx="43">
                  <c:v>42976</c:v>
                </c:pt>
                <c:pt idx="44">
                  <c:v>42977</c:v>
                </c:pt>
                <c:pt idx="45">
                  <c:v>42978</c:v>
                </c:pt>
                <c:pt idx="46">
                  <c:v>42979</c:v>
                </c:pt>
                <c:pt idx="47">
                  <c:v>42980</c:v>
                </c:pt>
                <c:pt idx="48">
                  <c:v>42981</c:v>
                </c:pt>
                <c:pt idx="49">
                  <c:v>42982</c:v>
                </c:pt>
                <c:pt idx="50">
                  <c:v>42983</c:v>
                </c:pt>
                <c:pt idx="51">
                  <c:v>42984</c:v>
                </c:pt>
                <c:pt idx="52">
                  <c:v>42985</c:v>
                </c:pt>
                <c:pt idx="53">
                  <c:v>42986</c:v>
                </c:pt>
                <c:pt idx="54">
                  <c:v>42987</c:v>
                </c:pt>
                <c:pt idx="55">
                  <c:v>42988</c:v>
                </c:pt>
                <c:pt idx="56">
                  <c:v>42989</c:v>
                </c:pt>
                <c:pt idx="57">
                  <c:v>42990</c:v>
                </c:pt>
                <c:pt idx="58">
                  <c:v>42991</c:v>
                </c:pt>
                <c:pt idx="59">
                  <c:v>42992</c:v>
                </c:pt>
                <c:pt idx="60">
                  <c:v>42993</c:v>
                </c:pt>
                <c:pt idx="61">
                  <c:v>42994</c:v>
                </c:pt>
                <c:pt idx="62">
                  <c:v>42995</c:v>
                </c:pt>
                <c:pt idx="63">
                  <c:v>42996</c:v>
                </c:pt>
                <c:pt idx="64">
                  <c:v>42997</c:v>
                </c:pt>
                <c:pt idx="65">
                  <c:v>42998</c:v>
                </c:pt>
                <c:pt idx="66">
                  <c:v>42999</c:v>
                </c:pt>
                <c:pt idx="67">
                  <c:v>43000</c:v>
                </c:pt>
                <c:pt idx="68">
                  <c:v>43001</c:v>
                </c:pt>
                <c:pt idx="69">
                  <c:v>43002</c:v>
                </c:pt>
                <c:pt idx="70">
                  <c:v>43010</c:v>
                </c:pt>
                <c:pt idx="71">
                  <c:v>43011</c:v>
                </c:pt>
                <c:pt idx="72">
                  <c:v>43012</c:v>
                </c:pt>
                <c:pt idx="73">
                  <c:v>43013</c:v>
                </c:pt>
                <c:pt idx="74">
                  <c:v>43014</c:v>
                </c:pt>
                <c:pt idx="75">
                  <c:v>43015</c:v>
                </c:pt>
                <c:pt idx="76">
                  <c:v>43016</c:v>
                </c:pt>
                <c:pt idx="77">
                  <c:v>43017</c:v>
                </c:pt>
                <c:pt idx="78">
                  <c:v>43018</c:v>
                </c:pt>
                <c:pt idx="79">
                  <c:v>43019</c:v>
                </c:pt>
                <c:pt idx="80">
                  <c:v>43020</c:v>
                </c:pt>
                <c:pt idx="81">
                  <c:v>43021</c:v>
                </c:pt>
                <c:pt idx="82">
                  <c:v>43022</c:v>
                </c:pt>
                <c:pt idx="83">
                  <c:v>43023</c:v>
                </c:pt>
                <c:pt idx="84">
                  <c:v>43024</c:v>
                </c:pt>
                <c:pt idx="85">
                  <c:v>43025</c:v>
                </c:pt>
                <c:pt idx="86">
                  <c:v>43026</c:v>
                </c:pt>
                <c:pt idx="87">
                  <c:v>43027</c:v>
                </c:pt>
                <c:pt idx="88">
                  <c:v>43028</c:v>
                </c:pt>
                <c:pt idx="89">
                  <c:v>43029</c:v>
                </c:pt>
                <c:pt idx="90">
                  <c:v>43030</c:v>
                </c:pt>
                <c:pt idx="91">
                  <c:v>43031</c:v>
                </c:pt>
                <c:pt idx="92">
                  <c:v>43032</c:v>
                </c:pt>
                <c:pt idx="93">
                  <c:v>43033</c:v>
                </c:pt>
                <c:pt idx="94">
                  <c:v>43034</c:v>
                </c:pt>
                <c:pt idx="95">
                  <c:v>43035</c:v>
                </c:pt>
                <c:pt idx="96">
                  <c:v>43036</c:v>
                </c:pt>
                <c:pt idx="97">
                  <c:v>43037</c:v>
                </c:pt>
                <c:pt idx="98">
                  <c:v>43038</c:v>
                </c:pt>
                <c:pt idx="99">
                  <c:v>43039</c:v>
                </c:pt>
                <c:pt idx="100">
                  <c:v>43045</c:v>
                </c:pt>
                <c:pt idx="101">
                  <c:v>43046</c:v>
                </c:pt>
                <c:pt idx="102">
                  <c:v>43047</c:v>
                </c:pt>
                <c:pt idx="103">
                  <c:v>43048</c:v>
                </c:pt>
                <c:pt idx="104">
                  <c:v>43049</c:v>
                </c:pt>
                <c:pt idx="105">
                  <c:v>43050</c:v>
                </c:pt>
                <c:pt idx="106">
                  <c:v>43051</c:v>
                </c:pt>
                <c:pt idx="107">
                  <c:v>43052</c:v>
                </c:pt>
                <c:pt idx="108">
                  <c:v>43053</c:v>
                </c:pt>
                <c:pt idx="109">
                  <c:v>43054</c:v>
                </c:pt>
                <c:pt idx="110">
                  <c:v>43055</c:v>
                </c:pt>
                <c:pt idx="111">
                  <c:v>43056</c:v>
                </c:pt>
                <c:pt idx="112">
                  <c:v>43057</c:v>
                </c:pt>
                <c:pt idx="113">
                  <c:v>43058</c:v>
                </c:pt>
                <c:pt idx="114">
                  <c:v>43059</c:v>
                </c:pt>
                <c:pt idx="115">
                  <c:v>43060</c:v>
                </c:pt>
                <c:pt idx="116">
                  <c:v>43061</c:v>
                </c:pt>
                <c:pt idx="117">
                  <c:v>43067</c:v>
                </c:pt>
                <c:pt idx="118">
                  <c:v>43068</c:v>
                </c:pt>
                <c:pt idx="119">
                  <c:v>43069</c:v>
                </c:pt>
                <c:pt idx="120">
                  <c:v>43070</c:v>
                </c:pt>
                <c:pt idx="121">
                  <c:v>43071</c:v>
                </c:pt>
                <c:pt idx="122">
                  <c:v>43072</c:v>
                </c:pt>
                <c:pt idx="123">
                  <c:v>43073</c:v>
                </c:pt>
                <c:pt idx="124">
                  <c:v>43074</c:v>
                </c:pt>
                <c:pt idx="125">
                  <c:v>43075</c:v>
                </c:pt>
                <c:pt idx="126">
                  <c:v>43076</c:v>
                </c:pt>
                <c:pt idx="127">
                  <c:v>43077</c:v>
                </c:pt>
                <c:pt idx="128">
                  <c:v>43078</c:v>
                </c:pt>
                <c:pt idx="129">
                  <c:v>43079</c:v>
                </c:pt>
                <c:pt idx="130">
                  <c:v>43080</c:v>
                </c:pt>
                <c:pt idx="131">
                  <c:v>43081</c:v>
                </c:pt>
                <c:pt idx="132">
                  <c:v>43082</c:v>
                </c:pt>
                <c:pt idx="133">
                  <c:v>43083</c:v>
                </c:pt>
                <c:pt idx="134">
                  <c:v>43084</c:v>
                </c:pt>
                <c:pt idx="135">
                  <c:v>43085</c:v>
                </c:pt>
                <c:pt idx="136">
                  <c:v>43086</c:v>
                </c:pt>
                <c:pt idx="137">
                  <c:v>43088</c:v>
                </c:pt>
                <c:pt idx="138">
                  <c:v>43089</c:v>
                </c:pt>
                <c:pt idx="139">
                  <c:v>43090</c:v>
                </c:pt>
                <c:pt idx="140">
                  <c:v>43091</c:v>
                </c:pt>
                <c:pt idx="141">
                  <c:v>43092</c:v>
                </c:pt>
                <c:pt idx="142">
                  <c:v>43093</c:v>
                </c:pt>
                <c:pt idx="143">
                  <c:v>43094</c:v>
                </c:pt>
                <c:pt idx="144">
                  <c:v>43095</c:v>
                </c:pt>
                <c:pt idx="145">
                  <c:v>43096</c:v>
                </c:pt>
                <c:pt idx="146">
                  <c:v>43097</c:v>
                </c:pt>
                <c:pt idx="147">
                  <c:v>43098</c:v>
                </c:pt>
                <c:pt idx="148">
                  <c:v>43099</c:v>
                </c:pt>
                <c:pt idx="149">
                  <c:v>43100</c:v>
                </c:pt>
                <c:pt idx="150">
                  <c:v>43101</c:v>
                </c:pt>
                <c:pt idx="151">
                  <c:v>43102</c:v>
                </c:pt>
                <c:pt idx="152">
                  <c:v>43103</c:v>
                </c:pt>
                <c:pt idx="153">
                  <c:v>43104</c:v>
                </c:pt>
                <c:pt idx="154">
                  <c:v>43105</c:v>
                </c:pt>
                <c:pt idx="155">
                  <c:v>43106</c:v>
                </c:pt>
                <c:pt idx="156">
                  <c:v>43107</c:v>
                </c:pt>
                <c:pt idx="157">
                  <c:v>43108</c:v>
                </c:pt>
                <c:pt idx="158">
                  <c:v>43109</c:v>
                </c:pt>
                <c:pt idx="159">
                  <c:v>43111</c:v>
                </c:pt>
                <c:pt idx="160">
                  <c:v>43112</c:v>
                </c:pt>
                <c:pt idx="161">
                  <c:v>43113</c:v>
                </c:pt>
                <c:pt idx="162">
                  <c:v>43114</c:v>
                </c:pt>
                <c:pt idx="163">
                  <c:v>43115</c:v>
                </c:pt>
                <c:pt idx="164">
                  <c:v>43116</c:v>
                </c:pt>
                <c:pt idx="165">
                  <c:v>43117</c:v>
                </c:pt>
                <c:pt idx="166">
                  <c:v>43118</c:v>
                </c:pt>
                <c:pt idx="167">
                  <c:v>43119</c:v>
                </c:pt>
                <c:pt idx="168">
                  <c:v>43120</c:v>
                </c:pt>
                <c:pt idx="169">
                  <c:v>43122</c:v>
                </c:pt>
                <c:pt idx="170">
                  <c:v>43123</c:v>
                </c:pt>
                <c:pt idx="171">
                  <c:v>43129</c:v>
                </c:pt>
                <c:pt idx="172">
                  <c:v>43130</c:v>
                </c:pt>
                <c:pt idx="173">
                  <c:v>43131</c:v>
                </c:pt>
                <c:pt idx="174">
                  <c:v>43132</c:v>
                </c:pt>
                <c:pt idx="175">
                  <c:v>43133</c:v>
                </c:pt>
                <c:pt idx="176">
                  <c:v>43134</c:v>
                </c:pt>
                <c:pt idx="177">
                  <c:v>43135</c:v>
                </c:pt>
                <c:pt idx="178">
                  <c:v>43136</c:v>
                </c:pt>
                <c:pt idx="179">
                  <c:v>43137</c:v>
                </c:pt>
                <c:pt idx="180">
                  <c:v>43138</c:v>
                </c:pt>
                <c:pt idx="181">
                  <c:v>43139</c:v>
                </c:pt>
                <c:pt idx="182">
                  <c:v>43140</c:v>
                </c:pt>
                <c:pt idx="183">
                  <c:v>43141</c:v>
                </c:pt>
                <c:pt idx="184">
                  <c:v>43142</c:v>
                </c:pt>
                <c:pt idx="185">
                  <c:v>43143</c:v>
                </c:pt>
                <c:pt idx="186">
                  <c:v>43145</c:v>
                </c:pt>
                <c:pt idx="187">
                  <c:v>43146</c:v>
                </c:pt>
                <c:pt idx="188">
                  <c:v>43147</c:v>
                </c:pt>
                <c:pt idx="189">
                  <c:v>43148</c:v>
                </c:pt>
                <c:pt idx="190">
                  <c:v>43149</c:v>
                </c:pt>
                <c:pt idx="191">
                  <c:v>43150</c:v>
                </c:pt>
                <c:pt idx="192">
                  <c:v>43151</c:v>
                </c:pt>
                <c:pt idx="193">
                  <c:v>43152</c:v>
                </c:pt>
                <c:pt idx="194">
                  <c:v>43153</c:v>
                </c:pt>
                <c:pt idx="195">
                  <c:v>43154</c:v>
                </c:pt>
                <c:pt idx="196">
                  <c:v>43156</c:v>
                </c:pt>
                <c:pt idx="197">
                  <c:v>43157</c:v>
                </c:pt>
                <c:pt idx="198">
                  <c:v>43158</c:v>
                </c:pt>
                <c:pt idx="199">
                  <c:v>43159</c:v>
                </c:pt>
                <c:pt idx="200">
                  <c:v>43160</c:v>
                </c:pt>
                <c:pt idx="201">
                  <c:v>43161</c:v>
                </c:pt>
                <c:pt idx="202">
                  <c:v>43162</c:v>
                </c:pt>
                <c:pt idx="203">
                  <c:v>43163</c:v>
                </c:pt>
                <c:pt idx="204">
                  <c:v>43164</c:v>
                </c:pt>
                <c:pt idx="205">
                  <c:v>43165</c:v>
                </c:pt>
                <c:pt idx="206">
                  <c:v>43166</c:v>
                </c:pt>
                <c:pt idx="207">
                  <c:v>43167</c:v>
                </c:pt>
                <c:pt idx="208">
                  <c:v>43168</c:v>
                </c:pt>
                <c:pt idx="209">
                  <c:v>43169</c:v>
                </c:pt>
                <c:pt idx="210">
                  <c:v>43170</c:v>
                </c:pt>
                <c:pt idx="211">
                  <c:v>43171</c:v>
                </c:pt>
                <c:pt idx="212">
                  <c:v>43172</c:v>
                </c:pt>
                <c:pt idx="213">
                  <c:v>43173</c:v>
                </c:pt>
                <c:pt idx="214">
                  <c:v>43178</c:v>
                </c:pt>
                <c:pt idx="215">
                  <c:v>43179</c:v>
                </c:pt>
                <c:pt idx="216">
                  <c:v>43180</c:v>
                </c:pt>
                <c:pt idx="217">
                  <c:v>43181</c:v>
                </c:pt>
                <c:pt idx="218">
                  <c:v>43182</c:v>
                </c:pt>
                <c:pt idx="219">
                  <c:v>43183</c:v>
                </c:pt>
                <c:pt idx="220">
                  <c:v>43184</c:v>
                </c:pt>
                <c:pt idx="221">
                  <c:v>43185</c:v>
                </c:pt>
                <c:pt idx="222">
                  <c:v>43186</c:v>
                </c:pt>
                <c:pt idx="223">
                  <c:v>43188</c:v>
                </c:pt>
                <c:pt idx="224">
                  <c:v>43189</c:v>
                </c:pt>
                <c:pt idx="225">
                  <c:v>43190</c:v>
                </c:pt>
                <c:pt idx="226">
                  <c:v>43191</c:v>
                </c:pt>
                <c:pt idx="227">
                  <c:v>43192</c:v>
                </c:pt>
                <c:pt idx="228">
                  <c:v>43193</c:v>
                </c:pt>
                <c:pt idx="229">
                  <c:v>43194</c:v>
                </c:pt>
                <c:pt idx="230">
                  <c:v>43195</c:v>
                </c:pt>
                <c:pt idx="231">
                  <c:v>43196</c:v>
                </c:pt>
                <c:pt idx="232">
                  <c:v>43197</c:v>
                </c:pt>
                <c:pt idx="233">
                  <c:v>43198</c:v>
                </c:pt>
                <c:pt idx="234">
                  <c:v>43199</c:v>
                </c:pt>
                <c:pt idx="235">
                  <c:v>43200</c:v>
                </c:pt>
                <c:pt idx="236">
                  <c:v>43201</c:v>
                </c:pt>
                <c:pt idx="237">
                  <c:v>43202</c:v>
                </c:pt>
                <c:pt idx="238">
                  <c:v>43207</c:v>
                </c:pt>
                <c:pt idx="239">
                  <c:v>43208</c:v>
                </c:pt>
                <c:pt idx="240">
                  <c:v>43209</c:v>
                </c:pt>
                <c:pt idx="241">
                  <c:v>43210</c:v>
                </c:pt>
                <c:pt idx="242">
                  <c:v>43211</c:v>
                </c:pt>
                <c:pt idx="243">
                  <c:v>43212</c:v>
                </c:pt>
                <c:pt idx="244">
                  <c:v>43213</c:v>
                </c:pt>
                <c:pt idx="245">
                  <c:v>43214</c:v>
                </c:pt>
                <c:pt idx="246">
                  <c:v>43215</c:v>
                </c:pt>
                <c:pt idx="247">
                  <c:v>43216</c:v>
                </c:pt>
                <c:pt idx="248">
                  <c:v>43217</c:v>
                </c:pt>
                <c:pt idx="249">
                  <c:v>43218</c:v>
                </c:pt>
                <c:pt idx="250">
                  <c:v>43219</c:v>
                </c:pt>
                <c:pt idx="251">
                  <c:v>43220</c:v>
                </c:pt>
                <c:pt idx="252">
                  <c:v>43221</c:v>
                </c:pt>
                <c:pt idx="253">
                  <c:v>43222</c:v>
                </c:pt>
                <c:pt idx="254">
                  <c:v>43223</c:v>
                </c:pt>
                <c:pt idx="255">
                  <c:v>43224</c:v>
                </c:pt>
                <c:pt idx="256">
                  <c:v>43225</c:v>
                </c:pt>
                <c:pt idx="257">
                  <c:v>43227</c:v>
                </c:pt>
                <c:pt idx="258">
                  <c:v>43228</c:v>
                </c:pt>
                <c:pt idx="259">
                  <c:v>43229</c:v>
                </c:pt>
                <c:pt idx="260">
                  <c:v>43234</c:v>
                </c:pt>
                <c:pt idx="261">
                  <c:v>43235</c:v>
                </c:pt>
                <c:pt idx="262">
                  <c:v>43236</c:v>
                </c:pt>
                <c:pt idx="263">
                  <c:v>43237</c:v>
                </c:pt>
                <c:pt idx="264">
                  <c:v>43238</c:v>
                </c:pt>
                <c:pt idx="265">
                  <c:v>43239</c:v>
                </c:pt>
                <c:pt idx="266">
                  <c:v>43240</c:v>
                </c:pt>
                <c:pt idx="267">
                  <c:v>43241</c:v>
                </c:pt>
                <c:pt idx="268">
                  <c:v>43245</c:v>
                </c:pt>
                <c:pt idx="269">
                  <c:v>43246</c:v>
                </c:pt>
                <c:pt idx="270">
                  <c:v>43247</c:v>
                </c:pt>
                <c:pt idx="271">
                  <c:v>43248</c:v>
                </c:pt>
                <c:pt idx="272">
                  <c:v>43249</c:v>
                </c:pt>
                <c:pt idx="273">
                  <c:v>43250</c:v>
                </c:pt>
                <c:pt idx="274">
                  <c:v>43251</c:v>
                </c:pt>
                <c:pt idx="275">
                  <c:v>43252</c:v>
                </c:pt>
                <c:pt idx="276">
                  <c:v>43253</c:v>
                </c:pt>
                <c:pt idx="277">
                  <c:v>43254</c:v>
                </c:pt>
                <c:pt idx="278">
                  <c:v>43255</c:v>
                </c:pt>
                <c:pt idx="279">
                  <c:v>43256</c:v>
                </c:pt>
                <c:pt idx="280">
                  <c:v>43257</c:v>
                </c:pt>
                <c:pt idx="281">
                  <c:v>43258</c:v>
                </c:pt>
                <c:pt idx="282">
                  <c:v>43259</c:v>
                </c:pt>
                <c:pt idx="283">
                  <c:v>43260</c:v>
                </c:pt>
                <c:pt idx="284">
                  <c:v>43261</c:v>
                </c:pt>
                <c:pt idx="285">
                  <c:v>43262</c:v>
                </c:pt>
                <c:pt idx="286">
                  <c:v>43263</c:v>
                </c:pt>
                <c:pt idx="287">
                  <c:v>43264</c:v>
                </c:pt>
                <c:pt idx="288">
                  <c:v>43265</c:v>
                </c:pt>
                <c:pt idx="289">
                  <c:v>43266</c:v>
                </c:pt>
                <c:pt idx="290">
                  <c:v>43267</c:v>
                </c:pt>
                <c:pt idx="291">
                  <c:v>43268</c:v>
                </c:pt>
                <c:pt idx="292">
                  <c:v>43269</c:v>
                </c:pt>
                <c:pt idx="293">
                  <c:v>43270</c:v>
                </c:pt>
                <c:pt idx="294">
                  <c:v>43271</c:v>
                </c:pt>
                <c:pt idx="295">
                  <c:v>43272</c:v>
                </c:pt>
                <c:pt idx="296">
                  <c:v>43273</c:v>
                </c:pt>
                <c:pt idx="297">
                  <c:v>43275</c:v>
                </c:pt>
                <c:pt idx="298">
                  <c:v>43276</c:v>
                </c:pt>
                <c:pt idx="299">
                  <c:v>43279</c:v>
                </c:pt>
                <c:pt idx="300">
                  <c:v>42915</c:v>
                </c:pt>
                <c:pt idx="301">
                  <c:v>43281</c:v>
                </c:pt>
                <c:pt idx="302">
                  <c:v>43282</c:v>
                </c:pt>
                <c:pt idx="303">
                  <c:v>43283</c:v>
                </c:pt>
                <c:pt idx="304">
                  <c:v>43284</c:v>
                </c:pt>
                <c:pt idx="305">
                  <c:v>43285</c:v>
                </c:pt>
                <c:pt idx="306">
                  <c:v>43286</c:v>
                </c:pt>
                <c:pt idx="307">
                  <c:v>43287</c:v>
                </c:pt>
                <c:pt idx="308">
                  <c:v>43288</c:v>
                </c:pt>
                <c:pt idx="309">
                  <c:v>43289</c:v>
                </c:pt>
                <c:pt idx="310">
                  <c:v>43290</c:v>
                </c:pt>
                <c:pt idx="311">
                  <c:v>43291</c:v>
                </c:pt>
                <c:pt idx="312">
                  <c:v>43292</c:v>
                </c:pt>
                <c:pt idx="313">
                  <c:v>43293</c:v>
                </c:pt>
                <c:pt idx="314">
                  <c:v>43294</c:v>
                </c:pt>
                <c:pt idx="315">
                  <c:v>43295</c:v>
                </c:pt>
                <c:pt idx="316">
                  <c:v>43296</c:v>
                </c:pt>
                <c:pt idx="317">
                  <c:v>43297</c:v>
                </c:pt>
                <c:pt idx="318">
                  <c:v>43298</c:v>
                </c:pt>
                <c:pt idx="319">
                  <c:v>43299</c:v>
                </c:pt>
                <c:pt idx="320">
                  <c:v>43300</c:v>
                </c:pt>
                <c:pt idx="321">
                  <c:v>43301</c:v>
                </c:pt>
                <c:pt idx="322">
                  <c:v>43302</c:v>
                </c:pt>
                <c:pt idx="323">
                  <c:v>43303</c:v>
                </c:pt>
                <c:pt idx="324">
                  <c:v>43304</c:v>
                </c:pt>
                <c:pt idx="325">
                  <c:v>43305</c:v>
                </c:pt>
                <c:pt idx="326">
                  <c:v>43306</c:v>
                </c:pt>
                <c:pt idx="327">
                  <c:v>43307</c:v>
                </c:pt>
                <c:pt idx="328">
                  <c:v>43308</c:v>
                </c:pt>
                <c:pt idx="329">
                  <c:v>43309</c:v>
                </c:pt>
                <c:pt idx="330">
                  <c:v>43310</c:v>
                </c:pt>
                <c:pt idx="331">
                  <c:v>43311</c:v>
                </c:pt>
                <c:pt idx="332">
                  <c:v>43312</c:v>
                </c:pt>
                <c:pt idx="333">
                  <c:v>43313</c:v>
                </c:pt>
                <c:pt idx="334">
                  <c:v>43314</c:v>
                </c:pt>
                <c:pt idx="335">
                  <c:v>43315</c:v>
                </c:pt>
                <c:pt idx="336">
                  <c:v>43316</c:v>
                </c:pt>
                <c:pt idx="337">
                  <c:v>43318</c:v>
                </c:pt>
                <c:pt idx="338">
                  <c:v>43319</c:v>
                </c:pt>
                <c:pt idx="339">
                  <c:v>43320</c:v>
                </c:pt>
                <c:pt idx="340">
                  <c:v>43321</c:v>
                </c:pt>
                <c:pt idx="341">
                  <c:v>43322</c:v>
                </c:pt>
                <c:pt idx="342">
                  <c:v>43323</c:v>
                </c:pt>
                <c:pt idx="343">
                  <c:v>43324</c:v>
                </c:pt>
                <c:pt idx="344">
                  <c:v>43325</c:v>
                </c:pt>
                <c:pt idx="345">
                  <c:v>43326</c:v>
                </c:pt>
                <c:pt idx="346">
                  <c:v>43327</c:v>
                </c:pt>
                <c:pt idx="347">
                  <c:v>43328</c:v>
                </c:pt>
                <c:pt idx="348">
                  <c:v>43329</c:v>
                </c:pt>
                <c:pt idx="349">
                  <c:v>43330</c:v>
                </c:pt>
                <c:pt idx="350">
                  <c:v>43331</c:v>
                </c:pt>
                <c:pt idx="351">
                  <c:v>43332</c:v>
                </c:pt>
                <c:pt idx="352">
                  <c:v>43333</c:v>
                </c:pt>
                <c:pt idx="353">
                  <c:v>43334</c:v>
                </c:pt>
                <c:pt idx="354">
                  <c:v>43335</c:v>
                </c:pt>
                <c:pt idx="355">
                  <c:v>43336</c:v>
                </c:pt>
                <c:pt idx="356">
                  <c:v>43337</c:v>
                </c:pt>
                <c:pt idx="357">
                  <c:v>43338</c:v>
                </c:pt>
                <c:pt idx="358">
                  <c:v>43339</c:v>
                </c:pt>
                <c:pt idx="359">
                  <c:v>43341</c:v>
                </c:pt>
                <c:pt idx="360">
                  <c:v>43342</c:v>
                </c:pt>
                <c:pt idx="361">
                  <c:v>43343</c:v>
                </c:pt>
                <c:pt idx="362">
                  <c:v>43344</c:v>
                </c:pt>
                <c:pt idx="363">
                  <c:v>43345</c:v>
                </c:pt>
                <c:pt idx="364">
                  <c:v>43346</c:v>
                </c:pt>
                <c:pt idx="365">
                  <c:v>43347</c:v>
                </c:pt>
                <c:pt idx="366">
                  <c:v>43348</c:v>
                </c:pt>
                <c:pt idx="367">
                  <c:v>43349</c:v>
                </c:pt>
                <c:pt idx="368">
                  <c:v>43350</c:v>
                </c:pt>
                <c:pt idx="369">
                  <c:v>43351</c:v>
                </c:pt>
                <c:pt idx="370">
                  <c:v>43352</c:v>
                </c:pt>
                <c:pt idx="371">
                  <c:v>43353</c:v>
                </c:pt>
                <c:pt idx="372">
                  <c:v>43354</c:v>
                </c:pt>
                <c:pt idx="373">
                  <c:v>43355</c:v>
                </c:pt>
                <c:pt idx="374">
                  <c:v>43356</c:v>
                </c:pt>
                <c:pt idx="375">
                  <c:v>43357</c:v>
                </c:pt>
                <c:pt idx="376">
                  <c:v>43328</c:v>
                </c:pt>
                <c:pt idx="377">
                  <c:v>43360</c:v>
                </c:pt>
                <c:pt idx="378">
                  <c:v>43361</c:v>
                </c:pt>
                <c:pt idx="379">
                  <c:v>43362</c:v>
                </c:pt>
                <c:pt idx="380">
                  <c:v>43363</c:v>
                </c:pt>
                <c:pt idx="381">
                  <c:v>43364</c:v>
                </c:pt>
                <c:pt idx="382">
                  <c:v>43365</c:v>
                </c:pt>
                <c:pt idx="383">
                  <c:v>43366</c:v>
                </c:pt>
                <c:pt idx="384">
                  <c:v>43367</c:v>
                </c:pt>
                <c:pt idx="385">
                  <c:v>43368</c:v>
                </c:pt>
                <c:pt idx="386">
                  <c:v>43369</c:v>
                </c:pt>
                <c:pt idx="387">
                  <c:v>43370</c:v>
                </c:pt>
                <c:pt idx="388">
                  <c:v>43371</c:v>
                </c:pt>
                <c:pt idx="389">
                  <c:v>43372</c:v>
                </c:pt>
                <c:pt idx="390">
                  <c:v>43373</c:v>
                </c:pt>
                <c:pt idx="391">
                  <c:v>43374</c:v>
                </c:pt>
                <c:pt idx="392">
                  <c:v>43375</c:v>
                </c:pt>
                <c:pt idx="393">
                  <c:v>43376</c:v>
                </c:pt>
                <c:pt idx="394">
                  <c:v>43377</c:v>
                </c:pt>
                <c:pt idx="395">
                  <c:v>43378</c:v>
                </c:pt>
                <c:pt idx="396">
                  <c:v>43379</c:v>
                </c:pt>
                <c:pt idx="397">
                  <c:v>43380</c:v>
                </c:pt>
                <c:pt idx="398">
                  <c:v>43381</c:v>
                </c:pt>
                <c:pt idx="399">
                  <c:v>43382</c:v>
                </c:pt>
                <c:pt idx="400">
                  <c:v>43383</c:v>
                </c:pt>
                <c:pt idx="401">
                  <c:v>43384</c:v>
                </c:pt>
                <c:pt idx="402">
                  <c:v>43385</c:v>
                </c:pt>
                <c:pt idx="403">
                  <c:v>43386</c:v>
                </c:pt>
                <c:pt idx="404">
                  <c:v>43387</c:v>
                </c:pt>
                <c:pt idx="405">
                  <c:v>43388</c:v>
                </c:pt>
                <c:pt idx="406">
                  <c:v>43389</c:v>
                </c:pt>
                <c:pt idx="407">
                  <c:v>43390</c:v>
                </c:pt>
                <c:pt idx="408">
                  <c:v>43391</c:v>
                </c:pt>
                <c:pt idx="409">
                  <c:v>43392</c:v>
                </c:pt>
                <c:pt idx="410">
                  <c:v>43393</c:v>
                </c:pt>
                <c:pt idx="411">
                  <c:v>43394</c:v>
                </c:pt>
                <c:pt idx="412">
                  <c:v>43395</c:v>
                </c:pt>
                <c:pt idx="413">
                  <c:v>43396</c:v>
                </c:pt>
                <c:pt idx="414">
                  <c:v>43397</c:v>
                </c:pt>
                <c:pt idx="415">
                  <c:v>43398</c:v>
                </c:pt>
                <c:pt idx="416">
                  <c:v>43399</c:v>
                </c:pt>
                <c:pt idx="417">
                  <c:v>43400</c:v>
                </c:pt>
                <c:pt idx="418">
                  <c:v>43401</c:v>
                </c:pt>
                <c:pt idx="419">
                  <c:v>43402</c:v>
                </c:pt>
                <c:pt idx="420">
                  <c:v>43403</c:v>
                </c:pt>
                <c:pt idx="421">
                  <c:v>43404</c:v>
                </c:pt>
                <c:pt idx="422">
                  <c:v>43409</c:v>
                </c:pt>
                <c:pt idx="423">
                  <c:v>43410</c:v>
                </c:pt>
                <c:pt idx="424">
                  <c:v>43411</c:v>
                </c:pt>
                <c:pt idx="425">
                  <c:v>43412</c:v>
                </c:pt>
                <c:pt idx="426">
                  <c:v>43413</c:v>
                </c:pt>
                <c:pt idx="427">
                  <c:v>43414</c:v>
                </c:pt>
                <c:pt idx="428">
                  <c:v>43416</c:v>
                </c:pt>
                <c:pt idx="429">
                  <c:v>43417</c:v>
                </c:pt>
                <c:pt idx="430">
                  <c:v>43418</c:v>
                </c:pt>
                <c:pt idx="431">
                  <c:v>43115</c:v>
                </c:pt>
                <c:pt idx="432">
                  <c:v>43420</c:v>
                </c:pt>
                <c:pt idx="433">
                  <c:v>43421</c:v>
                </c:pt>
                <c:pt idx="434">
                  <c:v>43422</c:v>
                </c:pt>
                <c:pt idx="435">
                  <c:v>43423</c:v>
                </c:pt>
                <c:pt idx="436">
                  <c:v>43424</c:v>
                </c:pt>
                <c:pt idx="437">
                  <c:v>43425</c:v>
                </c:pt>
                <c:pt idx="438">
                  <c:v>43426</c:v>
                </c:pt>
                <c:pt idx="439">
                  <c:v>43427</c:v>
                </c:pt>
                <c:pt idx="440">
                  <c:v>43428</c:v>
                </c:pt>
                <c:pt idx="441">
                  <c:v>43429</c:v>
                </c:pt>
                <c:pt idx="442">
                  <c:v>43430</c:v>
                </c:pt>
                <c:pt idx="443">
                  <c:v>43431</c:v>
                </c:pt>
                <c:pt idx="444">
                  <c:v>43432</c:v>
                </c:pt>
                <c:pt idx="445">
                  <c:v>43433</c:v>
                </c:pt>
                <c:pt idx="446">
                  <c:v>43434</c:v>
                </c:pt>
                <c:pt idx="447">
                  <c:v>43437</c:v>
                </c:pt>
                <c:pt idx="448">
                  <c:v>43438</c:v>
                </c:pt>
                <c:pt idx="449">
                  <c:v>43439</c:v>
                </c:pt>
                <c:pt idx="450">
                  <c:v>43440</c:v>
                </c:pt>
                <c:pt idx="451">
                  <c:v>43441</c:v>
                </c:pt>
                <c:pt idx="452">
                  <c:v>43442</c:v>
                </c:pt>
                <c:pt idx="453">
                  <c:v>43443</c:v>
                </c:pt>
                <c:pt idx="454">
                  <c:v>43444</c:v>
                </c:pt>
                <c:pt idx="455">
                  <c:v>43445</c:v>
                </c:pt>
                <c:pt idx="456">
                  <c:v>43446</c:v>
                </c:pt>
                <c:pt idx="457">
                  <c:v>43447</c:v>
                </c:pt>
                <c:pt idx="458">
                  <c:v>43448</c:v>
                </c:pt>
                <c:pt idx="459">
                  <c:v>43449</c:v>
                </c:pt>
                <c:pt idx="460">
                  <c:v>43450</c:v>
                </c:pt>
                <c:pt idx="461">
                  <c:v>43451</c:v>
                </c:pt>
                <c:pt idx="462">
                  <c:v>43452</c:v>
                </c:pt>
                <c:pt idx="463">
                  <c:v>43453</c:v>
                </c:pt>
                <c:pt idx="464">
                  <c:v>43454</c:v>
                </c:pt>
                <c:pt idx="465">
                  <c:v>43455</c:v>
                </c:pt>
                <c:pt idx="466">
                  <c:v>43456</c:v>
                </c:pt>
                <c:pt idx="467">
                  <c:v>43457</c:v>
                </c:pt>
                <c:pt idx="468">
                  <c:v>43458</c:v>
                </c:pt>
                <c:pt idx="469">
                  <c:v>43459</c:v>
                </c:pt>
                <c:pt idx="470">
                  <c:v>43460</c:v>
                </c:pt>
                <c:pt idx="471">
                  <c:v>43461</c:v>
                </c:pt>
                <c:pt idx="472">
                  <c:v>43462</c:v>
                </c:pt>
                <c:pt idx="473">
                  <c:v>43463</c:v>
                </c:pt>
                <c:pt idx="474">
                  <c:v>43464</c:v>
                </c:pt>
                <c:pt idx="475">
                  <c:v>43465</c:v>
                </c:pt>
                <c:pt idx="476">
                  <c:v>43466</c:v>
                </c:pt>
                <c:pt idx="477">
                  <c:v>43467</c:v>
                </c:pt>
                <c:pt idx="478">
                  <c:v>43468</c:v>
                </c:pt>
                <c:pt idx="479">
                  <c:v>43469</c:v>
                </c:pt>
                <c:pt idx="480">
                  <c:v>43470</c:v>
                </c:pt>
                <c:pt idx="481">
                  <c:v>43471</c:v>
                </c:pt>
                <c:pt idx="482">
                  <c:v>43472</c:v>
                </c:pt>
                <c:pt idx="483">
                  <c:v>43474</c:v>
                </c:pt>
                <c:pt idx="484">
                  <c:v>43475</c:v>
                </c:pt>
                <c:pt idx="485">
                  <c:v>43476</c:v>
                </c:pt>
                <c:pt idx="486">
                  <c:v>43477</c:v>
                </c:pt>
                <c:pt idx="487">
                  <c:v>43478</c:v>
                </c:pt>
                <c:pt idx="488">
                  <c:v>43479</c:v>
                </c:pt>
                <c:pt idx="489">
                  <c:v>43480</c:v>
                </c:pt>
                <c:pt idx="490">
                  <c:v>43481</c:v>
                </c:pt>
                <c:pt idx="491">
                  <c:v>43482</c:v>
                </c:pt>
                <c:pt idx="492">
                  <c:v>43483</c:v>
                </c:pt>
                <c:pt idx="493">
                  <c:v>43484</c:v>
                </c:pt>
                <c:pt idx="494">
                  <c:v>43485</c:v>
                </c:pt>
                <c:pt idx="495">
                  <c:v>43486</c:v>
                </c:pt>
                <c:pt idx="496">
                  <c:v>43487</c:v>
                </c:pt>
                <c:pt idx="497">
                  <c:v>43488</c:v>
                </c:pt>
                <c:pt idx="498">
                  <c:v>43489</c:v>
                </c:pt>
                <c:pt idx="499">
                  <c:v>43490</c:v>
                </c:pt>
                <c:pt idx="500">
                  <c:v>43491</c:v>
                </c:pt>
                <c:pt idx="501">
                  <c:v>43492</c:v>
                </c:pt>
                <c:pt idx="502">
                  <c:v>43493</c:v>
                </c:pt>
                <c:pt idx="503">
                  <c:v>43494</c:v>
                </c:pt>
                <c:pt idx="504">
                  <c:v>43495</c:v>
                </c:pt>
                <c:pt idx="505">
                  <c:v>43496</c:v>
                </c:pt>
                <c:pt idx="506">
                  <c:v>43497</c:v>
                </c:pt>
                <c:pt idx="507">
                  <c:v>43498</c:v>
                </c:pt>
                <c:pt idx="508">
                  <c:v>43499</c:v>
                </c:pt>
                <c:pt idx="509">
                  <c:v>43500</c:v>
                </c:pt>
                <c:pt idx="510">
                  <c:v>43501</c:v>
                </c:pt>
                <c:pt idx="511">
                  <c:v>43502</c:v>
                </c:pt>
                <c:pt idx="512">
                  <c:v>43503</c:v>
                </c:pt>
                <c:pt idx="513">
                  <c:v>42408</c:v>
                </c:pt>
                <c:pt idx="514">
                  <c:v>43505</c:v>
                </c:pt>
                <c:pt idx="515">
                  <c:v>43506</c:v>
                </c:pt>
                <c:pt idx="516">
                  <c:v>43507</c:v>
                </c:pt>
                <c:pt idx="517">
                  <c:v>43508</c:v>
                </c:pt>
                <c:pt idx="518">
                  <c:v>43509</c:v>
                </c:pt>
                <c:pt idx="519">
                  <c:v>43510</c:v>
                </c:pt>
                <c:pt idx="520">
                  <c:v>43511</c:v>
                </c:pt>
                <c:pt idx="521">
                  <c:v>43512</c:v>
                </c:pt>
                <c:pt idx="522">
                  <c:v>43513</c:v>
                </c:pt>
                <c:pt idx="523">
                  <c:v>43514</c:v>
                </c:pt>
                <c:pt idx="524">
                  <c:v>43515</c:v>
                </c:pt>
                <c:pt idx="525">
                  <c:v>43516</c:v>
                </c:pt>
                <c:pt idx="526">
                  <c:v>43517</c:v>
                </c:pt>
                <c:pt idx="527">
                  <c:v>43518</c:v>
                </c:pt>
                <c:pt idx="528">
                  <c:v>43519</c:v>
                </c:pt>
                <c:pt idx="529">
                  <c:v>43520</c:v>
                </c:pt>
                <c:pt idx="530">
                  <c:v>43521</c:v>
                </c:pt>
                <c:pt idx="531">
                  <c:v>43522</c:v>
                </c:pt>
                <c:pt idx="532">
                  <c:v>43523</c:v>
                </c:pt>
                <c:pt idx="533">
                  <c:v>43524</c:v>
                </c:pt>
                <c:pt idx="534">
                  <c:v>43525</c:v>
                </c:pt>
                <c:pt idx="535">
                  <c:v>43526</c:v>
                </c:pt>
                <c:pt idx="536">
                  <c:v>43527</c:v>
                </c:pt>
                <c:pt idx="537">
                  <c:v>43528</c:v>
                </c:pt>
                <c:pt idx="538">
                  <c:v>43529</c:v>
                </c:pt>
                <c:pt idx="539">
                  <c:v>43530</c:v>
                </c:pt>
                <c:pt idx="540">
                  <c:v>43531</c:v>
                </c:pt>
                <c:pt idx="541">
                  <c:v>43532</c:v>
                </c:pt>
                <c:pt idx="542">
                  <c:v>43533</c:v>
                </c:pt>
                <c:pt idx="543">
                  <c:v>43534</c:v>
                </c:pt>
                <c:pt idx="544">
                  <c:v>43535</c:v>
                </c:pt>
                <c:pt idx="545">
                  <c:v>43536</c:v>
                </c:pt>
                <c:pt idx="546">
                  <c:v>43538</c:v>
                </c:pt>
                <c:pt idx="547">
                  <c:v>43539</c:v>
                </c:pt>
                <c:pt idx="548">
                  <c:v>43540</c:v>
                </c:pt>
                <c:pt idx="549">
                  <c:v>43541</c:v>
                </c:pt>
                <c:pt idx="550">
                  <c:v>43543</c:v>
                </c:pt>
                <c:pt idx="551">
                  <c:v>43544</c:v>
                </c:pt>
                <c:pt idx="552">
                  <c:v>43545</c:v>
                </c:pt>
                <c:pt idx="553">
                  <c:v>43546</c:v>
                </c:pt>
                <c:pt idx="554">
                  <c:v>43547</c:v>
                </c:pt>
                <c:pt idx="555">
                  <c:v>43548</c:v>
                </c:pt>
                <c:pt idx="556">
                  <c:v>43549</c:v>
                </c:pt>
                <c:pt idx="557">
                  <c:v>43550</c:v>
                </c:pt>
                <c:pt idx="558">
                  <c:v>43551</c:v>
                </c:pt>
                <c:pt idx="559">
                  <c:v>43552</c:v>
                </c:pt>
                <c:pt idx="560">
                  <c:v>43553</c:v>
                </c:pt>
                <c:pt idx="561">
                  <c:v>43554</c:v>
                </c:pt>
                <c:pt idx="562">
                  <c:v>43555</c:v>
                </c:pt>
                <c:pt idx="563">
                  <c:v>43556</c:v>
                </c:pt>
                <c:pt idx="564">
                  <c:v>43557</c:v>
                </c:pt>
                <c:pt idx="565">
                  <c:v>43558</c:v>
                </c:pt>
                <c:pt idx="566">
                  <c:v>43559</c:v>
                </c:pt>
                <c:pt idx="567">
                  <c:v>43560</c:v>
                </c:pt>
                <c:pt idx="568">
                  <c:v>43561</c:v>
                </c:pt>
                <c:pt idx="569">
                  <c:v>43562</c:v>
                </c:pt>
                <c:pt idx="570">
                  <c:v>43564</c:v>
                </c:pt>
                <c:pt idx="571">
                  <c:v>43565</c:v>
                </c:pt>
                <c:pt idx="572">
                  <c:v>43566</c:v>
                </c:pt>
                <c:pt idx="573">
                  <c:v>43567</c:v>
                </c:pt>
                <c:pt idx="574">
                  <c:v>43568</c:v>
                </c:pt>
                <c:pt idx="575">
                  <c:v>43569</c:v>
                </c:pt>
                <c:pt idx="576">
                  <c:v>43570</c:v>
                </c:pt>
                <c:pt idx="577">
                  <c:v>43571</c:v>
                </c:pt>
                <c:pt idx="578">
                  <c:v>43572</c:v>
                </c:pt>
                <c:pt idx="579">
                  <c:v>43573</c:v>
                </c:pt>
                <c:pt idx="580">
                  <c:v>43574</c:v>
                </c:pt>
                <c:pt idx="581">
                  <c:v>43575</c:v>
                </c:pt>
                <c:pt idx="582">
                  <c:v>43576</c:v>
                </c:pt>
                <c:pt idx="583">
                  <c:v>43577</c:v>
                </c:pt>
                <c:pt idx="584">
                  <c:v>43578</c:v>
                </c:pt>
                <c:pt idx="585">
                  <c:v>43579</c:v>
                </c:pt>
                <c:pt idx="586">
                  <c:v>43580</c:v>
                </c:pt>
                <c:pt idx="587">
                  <c:v>43581</c:v>
                </c:pt>
                <c:pt idx="588">
                  <c:v>43582</c:v>
                </c:pt>
                <c:pt idx="589">
                  <c:v>43583</c:v>
                </c:pt>
                <c:pt idx="590">
                  <c:v>43584</c:v>
                </c:pt>
                <c:pt idx="591">
                  <c:v>43585</c:v>
                </c:pt>
                <c:pt idx="592">
                  <c:v>43586</c:v>
                </c:pt>
                <c:pt idx="593">
                  <c:v>43587</c:v>
                </c:pt>
                <c:pt idx="594">
                  <c:v>43588</c:v>
                </c:pt>
                <c:pt idx="595">
                  <c:v>43589</c:v>
                </c:pt>
                <c:pt idx="596">
                  <c:v>43590</c:v>
                </c:pt>
                <c:pt idx="597">
                  <c:v>43591</c:v>
                </c:pt>
                <c:pt idx="598">
                  <c:v>43592</c:v>
                </c:pt>
                <c:pt idx="599">
                  <c:v>43593</c:v>
                </c:pt>
                <c:pt idx="600">
                  <c:v>43594</c:v>
                </c:pt>
                <c:pt idx="601">
                  <c:v>43595</c:v>
                </c:pt>
                <c:pt idx="602">
                  <c:v>43596</c:v>
                </c:pt>
                <c:pt idx="603">
                  <c:v>43597</c:v>
                </c:pt>
                <c:pt idx="604">
                  <c:v>43598</c:v>
                </c:pt>
                <c:pt idx="605">
                  <c:v>43599</c:v>
                </c:pt>
                <c:pt idx="606">
                  <c:v>43600</c:v>
                </c:pt>
                <c:pt idx="607">
                  <c:v>43601</c:v>
                </c:pt>
                <c:pt idx="608">
                  <c:v>43602</c:v>
                </c:pt>
                <c:pt idx="609">
                  <c:v>43603</c:v>
                </c:pt>
                <c:pt idx="610">
                  <c:v>43604</c:v>
                </c:pt>
                <c:pt idx="611">
                  <c:v>43605</c:v>
                </c:pt>
                <c:pt idx="612">
                  <c:v>43606</c:v>
                </c:pt>
                <c:pt idx="613">
                  <c:v>43607</c:v>
                </c:pt>
                <c:pt idx="614">
                  <c:v>43608</c:v>
                </c:pt>
                <c:pt idx="615">
                  <c:v>43609</c:v>
                </c:pt>
                <c:pt idx="616">
                  <c:v>43610</c:v>
                </c:pt>
                <c:pt idx="617">
                  <c:v>43611</c:v>
                </c:pt>
                <c:pt idx="618">
                  <c:v>43612</c:v>
                </c:pt>
                <c:pt idx="619">
                  <c:v>43613</c:v>
                </c:pt>
                <c:pt idx="620">
                  <c:v>43614</c:v>
                </c:pt>
                <c:pt idx="621">
                  <c:v>43615</c:v>
                </c:pt>
                <c:pt idx="622">
                  <c:v>43616</c:v>
                </c:pt>
                <c:pt idx="623">
                  <c:v>43617</c:v>
                </c:pt>
                <c:pt idx="624">
                  <c:v>43618</c:v>
                </c:pt>
                <c:pt idx="625">
                  <c:v>43619</c:v>
                </c:pt>
                <c:pt idx="626">
                  <c:v>43620</c:v>
                </c:pt>
                <c:pt idx="627">
                  <c:v>43621</c:v>
                </c:pt>
                <c:pt idx="628">
                  <c:v>43622</c:v>
                </c:pt>
                <c:pt idx="629">
                  <c:v>43624</c:v>
                </c:pt>
                <c:pt idx="630">
                  <c:v>43625</c:v>
                </c:pt>
                <c:pt idx="631">
                  <c:v>43626</c:v>
                </c:pt>
                <c:pt idx="632">
                  <c:v>43629</c:v>
                </c:pt>
                <c:pt idx="633">
                  <c:v>43630</c:v>
                </c:pt>
                <c:pt idx="634">
                  <c:v>43631</c:v>
                </c:pt>
                <c:pt idx="635">
                  <c:v>43632</c:v>
                </c:pt>
                <c:pt idx="636">
                  <c:v>43633</c:v>
                </c:pt>
                <c:pt idx="637">
                  <c:v>43634</c:v>
                </c:pt>
                <c:pt idx="638">
                  <c:v>43635</c:v>
                </c:pt>
                <c:pt idx="639">
                  <c:v>43640</c:v>
                </c:pt>
                <c:pt idx="640">
                  <c:v>43641</c:v>
                </c:pt>
                <c:pt idx="641">
                  <c:v>43642</c:v>
                </c:pt>
                <c:pt idx="642">
                  <c:v>43643</c:v>
                </c:pt>
                <c:pt idx="643">
                  <c:v>43644</c:v>
                </c:pt>
                <c:pt idx="644">
                  <c:v>43706</c:v>
                </c:pt>
                <c:pt idx="645">
                  <c:v>43646</c:v>
                </c:pt>
                <c:pt idx="646">
                  <c:v>43647</c:v>
                </c:pt>
                <c:pt idx="647">
                  <c:v>43648</c:v>
                </c:pt>
                <c:pt idx="648">
                  <c:v>43649</c:v>
                </c:pt>
                <c:pt idx="649">
                  <c:v>43650</c:v>
                </c:pt>
                <c:pt idx="650">
                  <c:v>43651</c:v>
                </c:pt>
                <c:pt idx="651">
                  <c:v>43652</c:v>
                </c:pt>
                <c:pt idx="652">
                  <c:v>43653</c:v>
                </c:pt>
                <c:pt idx="653">
                  <c:v>42559</c:v>
                </c:pt>
                <c:pt idx="654">
                  <c:v>43655</c:v>
                </c:pt>
                <c:pt idx="655">
                  <c:v>43656</c:v>
                </c:pt>
                <c:pt idx="656">
                  <c:v>43657</c:v>
                </c:pt>
                <c:pt idx="657">
                  <c:v>43658</c:v>
                </c:pt>
                <c:pt idx="658">
                  <c:v>43659</c:v>
                </c:pt>
                <c:pt idx="659">
                  <c:v>43660</c:v>
                </c:pt>
                <c:pt idx="660">
                  <c:v>43661</c:v>
                </c:pt>
                <c:pt idx="661">
                  <c:v>43662</c:v>
                </c:pt>
                <c:pt idx="662">
                  <c:v>43663</c:v>
                </c:pt>
                <c:pt idx="663">
                  <c:v>43664</c:v>
                </c:pt>
                <c:pt idx="664">
                  <c:v>43665</c:v>
                </c:pt>
                <c:pt idx="665">
                  <c:v>43666</c:v>
                </c:pt>
                <c:pt idx="666">
                  <c:v>43667</c:v>
                </c:pt>
                <c:pt idx="667">
                  <c:v>43668</c:v>
                </c:pt>
                <c:pt idx="668">
                  <c:v>43669</c:v>
                </c:pt>
                <c:pt idx="669">
                  <c:v>43670</c:v>
                </c:pt>
                <c:pt idx="670">
                  <c:v>43671</c:v>
                </c:pt>
                <c:pt idx="671">
                  <c:v>43672</c:v>
                </c:pt>
                <c:pt idx="672">
                  <c:v>43673</c:v>
                </c:pt>
                <c:pt idx="673">
                  <c:v>43674</c:v>
                </c:pt>
                <c:pt idx="674">
                  <c:v>43688</c:v>
                </c:pt>
                <c:pt idx="675">
                  <c:v>43689</c:v>
                </c:pt>
                <c:pt idx="676">
                  <c:v>43690</c:v>
                </c:pt>
                <c:pt idx="677">
                  <c:v>43691</c:v>
                </c:pt>
                <c:pt idx="678">
                  <c:v>43692</c:v>
                </c:pt>
                <c:pt idx="679">
                  <c:v>43693</c:v>
                </c:pt>
                <c:pt idx="680">
                  <c:v>43694</c:v>
                </c:pt>
                <c:pt idx="681">
                  <c:v>43695</c:v>
                </c:pt>
                <c:pt idx="682">
                  <c:v>43696</c:v>
                </c:pt>
                <c:pt idx="683">
                  <c:v>43697</c:v>
                </c:pt>
                <c:pt idx="684">
                  <c:v>43698</c:v>
                </c:pt>
                <c:pt idx="685">
                  <c:v>43699</c:v>
                </c:pt>
                <c:pt idx="686">
                  <c:v>43700</c:v>
                </c:pt>
                <c:pt idx="687">
                  <c:v>43701</c:v>
                </c:pt>
                <c:pt idx="688">
                  <c:v>43702</c:v>
                </c:pt>
                <c:pt idx="689">
                  <c:v>43703</c:v>
                </c:pt>
                <c:pt idx="690">
                  <c:v>43704</c:v>
                </c:pt>
                <c:pt idx="691">
                  <c:v>43705</c:v>
                </c:pt>
                <c:pt idx="692">
                  <c:v>42976</c:v>
                </c:pt>
                <c:pt idx="693">
                  <c:v>43707</c:v>
                </c:pt>
                <c:pt idx="694">
                  <c:v>43708</c:v>
                </c:pt>
                <c:pt idx="695">
                  <c:v>43709</c:v>
                </c:pt>
                <c:pt idx="696">
                  <c:v>43710</c:v>
                </c:pt>
                <c:pt idx="697">
                  <c:v>43711</c:v>
                </c:pt>
                <c:pt idx="698">
                  <c:v>43712</c:v>
                </c:pt>
                <c:pt idx="699">
                  <c:v>43713</c:v>
                </c:pt>
                <c:pt idx="700">
                  <c:v>43714</c:v>
                </c:pt>
                <c:pt idx="701">
                  <c:v>43715</c:v>
                </c:pt>
                <c:pt idx="702">
                  <c:v>43716</c:v>
                </c:pt>
                <c:pt idx="703">
                  <c:v>43717</c:v>
                </c:pt>
                <c:pt idx="704">
                  <c:v>43718</c:v>
                </c:pt>
                <c:pt idx="705">
                  <c:v>43719</c:v>
                </c:pt>
                <c:pt idx="706">
                  <c:v>43720</c:v>
                </c:pt>
                <c:pt idx="707">
                  <c:v>43721</c:v>
                </c:pt>
                <c:pt idx="708">
                  <c:v>43722</c:v>
                </c:pt>
                <c:pt idx="709">
                  <c:v>43723</c:v>
                </c:pt>
                <c:pt idx="710">
                  <c:v>43725</c:v>
                </c:pt>
                <c:pt idx="711">
                  <c:v>43727</c:v>
                </c:pt>
                <c:pt idx="712">
                  <c:v>43729</c:v>
                </c:pt>
                <c:pt idx="713">
                  <c:v>43730</c:v>
                </c:pt>
                <c:pt idx="714">
                  <c:v>43731</c:v>
                </c:pt>
                <c:pt idx="715">
                  <c:v>43732</c:v>
                </c:pt>
                <c:pt idx="716">
                  <c:v>43733</c:v>
                </c:pt>
                <c:pt idx="717">
                  <c:v>43734</c:v>
                </c:pt>
                <c:pt idx="718">
                  <c:v>43735</c:v>
                </c:pt>
                <c:pt idx="719">
                  <c:v>43736</c:v>
                </c:pt>
                <c:pt idx="720">
                  <c:v>43737</c:v>
                </c:pt>
                <c:pt idx="721">
                  <c:v>43738</c:v>
                </c:pt>
                <c:pt idx="722">
                  <c:v>43739</c:v>
                </c:pt>
                <c:pt idx="723">
                  <c:v>43740</c:v>
                </c:pt>
                <c:pt idx="724">
                  <c:v>43741</c:v>
                </c:pt>
                <c:pt idx="725">
                  <c:v>43742</c:v>
                </c:pt>
                <c:pt idx="726">
                  <c:v>43743</c:v>
                </c:pt>
                <c:pt idx="727">
                  <c:v>43744</c:v>
                </c:pt>
                <c:pt idx="728">
                  <c:v>43745</c:v>
                </c:pt>
                <c:pt idx="729">
                  <c:v>43746</c:v>
                </c:pt>
                <c:pt idx="730">
                  <c:v>43747</c:v>
                </c:pt>
                <c:pt idx="731">
                  <c:v>43748</c:v>
                </c:pt>
                <c:pt idx="732">
                  <c:v>43749</c:v>
                </c:pt>
                <c:pt idx="733">
                  <c:v>43752</c:v>
                </c:pt>
                <c:pt idx="734">
                  <c:v>43753</c:v>
                </c:pt>
                <c:pt idx="735">
                  <c:v>43754</c:v>
                </c:pt>
                <c:pt idx="736">
                  <c:v>43755</c:v>
                </c:pt>
                <c:pt idx="737">
                  <c:v>43756</c:v>
                </c:pt>
                <c:pt idx="738">
                  <c:v>43757</c:v>
                </c:pt>
                <c:pt idx="739">
                  <c:v>43758</c:v>
                </c:pt>
                <c:pt idx="740">
                  <c:v>43759</c:v>
                </c:pt>
                <c:pt idx="741">
                  <c:v>43760</c:v>
                </c:pt>
                <c:pt idx="742">
                  <c:v>43761</c:v>
                </c:pt>
                <c:pt idx="743">
                  <c:v>43762</c:v>
                </c:pt>
                <c:pt idx="744">
                  <c:v>43763</c:v>
                </c:pt>
                <c:pt idx="745">
                  <c:v>43766</c:v>
                </c:pt>
                <c:pt idx="746">
                  <c:v>43767</c:v>
                </c:pt>
                <c:pt idx="747">
                  <c:v>43768</c:v>
                </c:pt>
                <c:pt idx="748">
                  <c:v>43769</c:v>
                </c:pt>
                <c:pt idx="749">
                  <c:v>43770</c:v>
                </c:pt>
                <c:pt idx="750">
                  <c:v>43771</c:v>
                </c:pt>
                <c:pt idx="751">
                  <c:v>43772</c:v>
                </c:pt>
                <c:pt idx="752">
                  <c:v>43773</c:v>
                </c:pt>
                <c:pt idx="753">
                  <c:v>43775</c:v>
                </c:pt>
                <c:pt idx="754">
                  <c:v>43776</c:v>
                </c:pt>
                <c:pt idx="755">
                  <c:v>43777</c:v>
                </c:pt>
                <c:pt idx="756">
                  <c:v>43778</c:v>
                </c:pt>
                <c:pt idx="757">
                  <c:v>43779</c:v>
                </c:pt>
                <c:pt idx="758">
                  <c:v>43780</c:v>
                </c:pt>
                <c:pt idx="759">
                  <c:v>43781</c:v>
                </c:pt>
                <c:pt idx="760">
                  <c:v>43782</c:v>
                </c:pt>
                <c:pt idx="761">
                  <c:v>43783</c:v>
                </c:pt>
                <c:pt idx="762">
                  <c:v>43784</c:v>
                </c:pt>
                <c:pt idx="763">
                  <c:v>43785</c:v>
                </c:pt>
                <c:pt idx="764">
                  <c:v>43786</c:v>
                </c:pt>
                <c:pt idx="765">
                  <c:v>43787</c:v>
                </c:pt>
                <c:pt idx="766">
                  <c:v>43788</c:v>
                </c:pt>
                <c:pt idx="767">
                  <c:v>43789</c:v>
                </c:pt>
                <c:pt idx="768">
                  <c:v>43790</c:v>
                </c:pt>
                <c:pt idx="769">
                  <c:v>43791</c:v>
                </c:pt>
                <c:pt idx="770">
                  <c:v>43792</c:v>
                </c:pt>
                <c:pt idx="771">
                  <c:v>43793</c:v>
                </c:pt>
                <c:pt idx="772">
                  <c:v>43794</c:v>
                </c:pt>
                <c:pt idx="773">
                  <c:v>43795</c:v>
                </c:pt>
                <c:pt idx="774">
                  <c:v>43796</c:v>
                </c:pt>
                <c:pt idx="775">
                  <c:v>43797</c:v>
                </c:pt>
                <c:pt idx="776">
                  <c:v>43798</c:v>
                </c:pt>
                <c:pt idx="777">
                  <c:v>43799</c:v>
                </c:pt>
                <c:pt idx="778">
                  <c:v>43800</c:v>
                </c:pt>
                <c:pt idx="779">
                  <c:v>43801</c:v>
                </c:pt>
                <c:pt idx="780">
                  <c:v>43802</c:v>
                </c:pt>
                <c:pt idx="781">
                  <c:v>43803</c:v>
                </c:pt>
                <c:pt idx="782">
                  <c:v>43804</c:v>
                </c:pt>
                <c:pt idx="783">
                  <c:v>43805</c:v>
                </c:pt>
                <c:pt idx="784">
                  <c:v>43806</c:v>
                </c:pt>
                <c:pt idx="785">
                  <c:v>43807</c:v>
                </c:pt>
                <c:pt idx="786">
                  <c:v>43808</c:v>
                </c:pt>
                <c:pt idx="787">
                  <c:v>43809</c:v>
                </c:pt>
                <c:pt idx="788">
                  <c:v>43810</c:v>
                </c:pt>
                <c:pt idx="789">
                  <c:v>43811</c:v>
                </c:pt>
                <c:pt idx="790">
                  <c:v>43812</c:v>
                </c:pt>
                <c:pt idx="791">
                  <c:v>43813</c:v>
                </c:pt>
                <c:pt idx="792">
                  <c:v>43814</c:v>
                </c:pt>
                <c:pt idx="793">
                  <c:v>43815</c:v>
                </c:pt>
                <c:pt idx="794">
                  <c:v>43816</c:v>
                </c:pt>
                <c:pt idx="795">
                  <c:v>43817</c:v>
                </c:pt>
                <c:pt idx="796">
                  <c:v>43818</c:v>
                </c:pt>
                <c:pt idx="797">
                  <c:v>43819</c:v>
                </c:pt>
                <c:pt idx="798">
                  <c:v>43820</c:v>
                </c:pt>
                <c:pt idx="799">
                  <c:v>43821</c:v>
                </c:pt>
                <c:pt idx="800">
                  <c:v>43822</c:v>
                </c:pt>
                <c:pt idx="801">
                  <c:v>43823</c:v>
                </c:pt>
                <c:pt idx="802">
                  <c:v>43824</c:v>
                </c:pt>
                <c:pt idx="803">
                  <c:v>43825</c:v>
                </c:pt>
                <c:pt idx="804">
                  <c:v>43826</c:v>
                </c:pt>
                <c:pt idx="805">
                  <c:v>43827</c:v>
                </c:pt>
                <c:pt idx="806">
                  <c:v>43828</c:v>
                </c:pt>
                <c:pt idx="807">
                  <c:v>43829</c:v>
                </c:pt>
                <c:pt idx="808">
                  <c:v>43830</c:v>
                </c:pt>
                <c:pt idx="809">
                  <c:v>43831</c:v>
                </c:pt>
                <c:pt idx="810">
                  <c:v>43832</c:v>
                </c:pt>
                <c:pt idx="811">
                  <c:v>43833</c:v>
                </c:pt>
                <c:pt idx="812">
                  <c:v>43834</c:v>
                </c:pt>
                <c:pt idx="813">
                  <c:v>43835</c:v>
                </c:pt>
                <c:pt idx="814">
                  <c:v>43836</c:v>
                </c:pt>
                <c:pt idx="815">
                  <c:v>43837</c:v>
                </c:pt>
                <c:pt idx="816">
                  <c:v>43838</c:v>
                </c:pt>
                <c:pt idx="817">
                  <c:v>43839</c:v>
                </c:pt>
                <c:pt idx="818">
                  <c:v>43840</c:v>
                </c:pt>
                <c:pt idx="819">
                  <c:v>43841</c:v>
                </c:pt>
                <c:pt idx="820">
                  <c:v>43842</c:v>
                </c:pt>
                <c:pt idx="821">
                  <c:v>43843</c:v>
                </c:pt>
                <c:pt idx="822">
                  <c:v>43844</c:v>
                </c:pt>
                <c:pt idx="823">
                  <c:v>43845</c:v>
                </c:pt>
                <c:pt idx="824">
                  <c:v>43847</c:v>
                </c:pt>
                <c:pt idx="825">
                  <c:v>43850</c:v>
                </c:pt>
                <c:pt idx="826">
                  <c:v>43851</c:v>
                </c:pt>
                <c:pt idx="827">
                  <c:v>43852</c:v>
                </c:pt>
                <c:pt idx="828">
                  <c:v>43853</c:v>
                </c:pt>
                <c:pt idx="829">
                  <c:v>43854</c:v>
                </c:pt>
                <c:pt idx="830">
                  <c:v>43855</c:v>
                </c:pt>
                <c:pt idx="831">
                  <c:v>43856</c:v>
                </c:pt>
                <c:pt idx="832">
                  <c:v>43857</c:v>
                </c:pt>
                <c:pt idx="833">
                  <c:v>43858</c:v>
                </c:pt>
                <c:pt idx="834">
                  <c:v>43859</c:v>
                </c:pt>
                <c:pt idx="835">
                  <c:v>44165</c:v>
                </c:pt>
                <c:pt idx="836">
                  <c:v>43861</c:v>
                </c:pt>
                <c:pt idx="837">
                  <c:v>43862</c:v>
                </c:pt>
                <c:pt idx="838">
                  <c:v>43863</c:v>
                </c:pt>
                <c:pt idx="839">
                  <c:v>43864</c:v>
                </c:pt>
                <c:pt idx="840">
                  <c:v>43865</c:v>
                </c:pt>
                <c:pt idx="841">
                  <c:v>43866</c:v>
                </c:pt>
                <c:pt idx="842">
                  <c:v>43867</c:v>
                </c:pt>
                <c:pt idx="843">
                  <c:v>43868</c:v>
                </c:pt>
                <c:pt idx="844">
                  <c:v>43869</c:v>
                </c:pt>
                <c:pt idx="845">
                  <c:v>43870</c:v>
                </c:pt>
                <c:pt idx="846">
                  <c:v>43871</c:v>
                </c:pt>
                <c:pt idx="847">
                  <c:v>43872</c:v>
                </c:pt>
                <c:pt idx="848">
                  <c:v>43873</c:v>
                </c:pt>
                <c:pt idx="849">
                  <c:v>43874</c:v>
                </c:pt>
                <c:pt idx="850">
                  <c:v>43875</c:v>
                </c:pt>
                <c:pt idx="851">
                  <c:v>43876</c:v>
                </c:pt>
                <c:pt idx="852">
                  <c:v>43877</c:v>
                </c:pt>
                <c:pt idx="853">
                  <c:v>43878</c:v>
                </c:pt>
                <c:pt idx="854">
                  <c:v>43879</c:v>
                </c:pt>
                <c:pt idx="855">
                  <c:v>43880</c:v>
                </c:pt>
                <c:pt idx="856">
                  <c:v>43881</c:v>
                </c:pt>
                <c:pt idx="857">
                  <c:v>43882</c:v>
                </c:pt>
                <c:pt idx="858">
                  <c:v>43885</c:v>
                </c:pt>
                <c:pt idx="859">
                  <c:v>43886</c:v>
                </c:pt>
                <c:pt idx="860">
                  <c:v>43887</c:v>
                </c:pt>
                <c:pt idx="861">
                  <c:v>43888</c:v>
                </c:pt>
                <c:pt idx="862">
                  <c:v>43889</c:v>
                </c:pt>
                <c:pt idx="863">
                  <c:v>43890</c:v>
                </c:pt>
                <c:pt idx="864">
                  <c:v>43891</c:v>
                </c:pt>
                <c:pt idx="865">
                  <c:v>43892</c:v>
                </c:pt>
                <c:pt idx="866">
                  <c:v>43893</c:v>
                </c:pt>
                <c:pt idx="867">
                  <c:v>43894</c:v>
                </c:pt>
                <c:pt idx="868">
                  <c:v>43895</c:v>
                </c:pt>
                <c:pt idx="869">
                  <c:v>43896</c:v>
                </c:pt>
                <c:pt idx="870">
                  <c:v>43897</c:v>
                </c:pt>
                <c:pt idx="871">
                  <c:v>43898</c:v>
                </c:pt>
                <c:pt idx="872">
                  <c:v>43899</c:v>
                </c:pt>
                <c:pt idx="873">
                  <c:v>43900</c:v>
                </c:pt>
                <c:pt idx="874">
                  <c:v>43901</c:v>
                </c:pt>
                <c:pt idx="875">
                  <c:v>43902</c:v>
                </c:pt>
                <c:pt idx="876">
                  <c:v>43903</c:v>
                </c:pt>
                <c:pt idx="877">
                  <c:v>43906</c:v>
                </c:pt>
                <c:pt idx="878">
                  <c:v>43907</c:v>
                </c:pt>
                <c:pt idx="879">
                  <c:v>43908</c:v>
                </c:pt>
                <c:pt idx="880">
                  <c:v>43909</c:v>
                </c:pt>
                <c:pt idx="881">
                  <c:v>43910</c:v>
                </c:pt>
                <c:pt idx="882">
                  <c:v>43911</c:v>
                </c:pt>
                <c:pt idx="883">
                  <c:v>43912</c:v>
                </c:pt>
                <c:pt idx="884">
                  <c:v>43913</c:v>
                </c:pt>
                <c:pt idx="885">
                  <c:v>43945</c:v>
                </c:pt>
                <c:pt idx="886">
                  <c:v>43915</c:v>
                </c:pt>
                <c:pt idx="887">
                  <c:v>43916</c:v>
                </c:pt>
                <c:pt idx="888">
                  <c:v>43917</c:v>
                </c:pt>
                <c:pt idx="889">
                  <c:v>43918</c:v>
                </c:pt>
                <c:pt idx="890">
                  <c:v>43919</c:v>
                </c:pt>
                <c:pt idx="891">
                  <c:v>43920</c:v>
                </c:pt>
                <c:pt idx="892">
                  <c:v>43921</c:v>
                </c:pt>
                <c:pt idx="893">
                  <c:v>43922</c:v>
                </c:pt>
                <c:pt idx="894">
                  <c:v>43924</c:v>
                </c:pt>
                <c:pt idx="895">
                  <c:v>43925</c:v>
                </c:pt>
                <c:pt idx="896">
                  <c:v>43926</c:v>
                </c:pt>
                <c:pt idx="897">
                  <c:v>43927</c:v>
                </c:pt>
                <c:pt idx="898">
                  <c:v>43928</c:v>
                </c:pt>
                <c:pt idx="899">
                  <c:v>43929</c:v>
                </c:pt>
                <c:pt idx="900">
                  <c:v>43930</c:v>
                </c:pt>
                <c:pt idx="901">
                  <c:v>43931</c:v>
                </c:pt>
                <c:pt idx="902">
                  <c:v>43933</c:v>
                </c:pt>
                <c:pt idx="903">
                  <c:v>43934</c:v>
                </c:pt>
                <c:pt idx="904">
                  <c:v>43935</c:v>
                </c:pt>
                <c:pt idx="905">
                  <c:v>43936</c:v>
                </c:pt>
                <c:pt idx="906">
                  <c:v>43937</c:v>
                </c:pt>
                <c:pt idx="907">
                  <c:v>44091</c:v>
                </c:pt>
                <c:pt idx="908">
                  <c:v>43939</c:v>
                </c:pt>
                <c:pt idx="909">
                  <c:v>43940</c:v>
                </c:pt>
                <c:pt idx="910">
                  <c:v>43941</c:v>
                </c:pt>
                <c:pt idx="911">
                  <c:v>43942</c:v>
                </c:pt>
                <c:pt idx="912">
                  <c:v>43943</c:v>
                </c:pt>
                <c:pt idx="913">
                  <c:v>43944</c:v>
                </c:pt>
                <c:pt idx="914">
                  <c:v>43945</c:v>
                </c:pt>
                <c:pt idx="915">
                  <c:v>43946</c:v>
                </c:pt>
                <c:pt idx="916">
                  <c:v>43947</c:v>
                </c:pt>
                <c:pt idx="917">
                  <c:v>43948</c:v>
                </c:pt>
                <c:pt idx="918">
                  <c:v>43949</c:v>
                </c:pt>
                <c:pt idx="919">
                  <c:v>43919</c:v>
                </c:pt>
                <c:pt idx="920">
                  <c:v>43951</c:v>
                </c:pt>
                <c:pt idx="921">
                  <c:v>43952</c:v>
                </c:pt>
                <c:pt idx="922">
                  <c:v>43953</c:v>
                </c:pt>
                <c:pt idx="923">
                  <c:v>43954</c:v>
                </c:pt>
                <c:pt idx="924">
                  <c:v>43955</c:v>
                </c:pt>
                <c:pt idx="925">
                  <c:v>43956</c:v>
                </c:pt>
                <c:pt idx="926">
                  <c:v>43957</c:v>
                </c:pt>
                <c:pt idx="927">
                  <c:v>43958</c:v>
                </c:pt>
                <c:pt idx="928">
                  <c:v>43959</c:v>
                </c:pt>
                <c:pt idx="929">
                  <c:v>43960</c:v>
                </c:pt>
                <c:pt idx="930">
                  <c:v>43961</c:v>
                </c:pt>
                <c:pt idx="931">
                  <c:v>43962</c:v>
                </c:pt>
                <c:pt idx="932">
                  <c:v>43963</c:v>
                </c:pt>
                <c:pt idx="933">
                  <c:v>43964</c:v>
                </c:pt>
                <c:pt idx="934">
                  <c:v>43965</c:v>
                </c:pt>
                <c:pt idx="935">
                  <c:v>43966</c:v>
                </c:pt>
                <c:pt idx="936">
                  <c:v>43967</c:v>
                </c:pt>
                <c:pt idx="937">
                  <c:v>43968</c:v>
                </c:pt>
                <c:pt idx="938">
                  <c:v>43969</c:v>
                </c:pt>
                <c:pt idx="939">
                  <c:v>43970</c:v>
                </c:pt>
                <c:pt idx="940">
                  <c:v>43971</c:v>
                </c:pt>
                <c:pt idx="941">
                  <c:v>43972</c:v>
                </c:pt>
                <c:pt idx="942">
                  <c:v>43973</c:v>
                </c:pt>
                <c:pt idx="943">
                  <c:v>43974</c:v>
                </c:pt>
                <c:pt idx="944">
                  <c:v>43975</c:v>
                </c:pt>
                <c:pt idx="945">
                  <c:v>43976</c:v>
                </c:pt>
                <c:pt idx="946">
                  <c:v>43977</c:v>
                </c:pt>
                <c:pt idx="947">
                  <c:v>43978</c:v>
                </c:pt>
                <c:pt idx="948">
                  <c:v>43979</c:v>
                </c:pt>
                <c:pt idx="949">
                  <c:v>43980</c:v>
                </c:pt>
                <c:pt idx="950">
                  <c:v>43981</c:v>
                </c:pt>
                <c:pt idx="951">
                  <c:v>43982</c:v>
                </c:pt>
                <c:pt idx="952">
                  <c:v>43983</c:v>
                </c:pt>
                <c:pt idx="953">
                  <c:v>43984</c:v>
                </c:pt>
                <c:pt idx="954">
                  <c:v>43985</c:v>
                </c:pt>
                <c:pt idx="955">
                  <c:v>43986</c:v>
                </c:pt>
                <c:pt idx="956">
                  <c:v>43987</c:v>
                </c:pt>
                <c:pt idx="957">
                  <c:v>43988</c:v>
                </c:pt>
                <c:pt idx="958">
                  <c:v>43989</c:v>
                </c:pt>
                <c:pt idx="959">
                  <c:v>43990</c:v>
                </c:pt>
                <c:pt idx="960">
                  <c:v>43991</c:v>
                </c:pt>
                <c:pt idx="961">
                  <c:v>43992</c:v>
                </c:pt>
                <c:pt idx="962">
                  <c:v>43993</c:v>
                </c:pt>
                <c:pt idx="963">
                  <c:v>43994</c:v>
                </c:pt>
                <c:pt idx="964">
                  <c:v>43995</c:v>
                </c:pt>
                <c:pt idx="965">
                  <c:v>43996</c:v>
                </c:pt>
                <c:pt idx="966">
                  <c:v>43997</c:v>
                </c:pt>
                <c:pt idx="967">
                  <c:v>43998</c:v>
                </c:pt>
                <c:pt idx="968">
                  <c:v>43999</c:v>
                </c:pt>
                <c:pt idx="969">
                  <c:v>44000</c:v>
                </c:pt>
                <c:pt idx="970">
                  <c:v>44001</c:v>
                </c:pt>
                <c:pt idx="971">
                  <c:v>44002</c:v>
                </c:pt>
                <c:pt idx="972">
                  <c:v>44003</c:v>
                </c:pt>
                <c:pt idx="973">
                  <c:v>44004</c:v>
                </c:pt>
                <c:pt idx="974">
                  <c:v>44005</c:v>
                </c:pt>
                <c:pt idx="975">
                  <c:v>44006</c:v>
                </c:pt>
                <c:pt idx="976">
                  <c:v>44007</c:v>
                </c:pt>
                <c:pt idx="977">
                  <c:v>44008</c:v>
                </c:pt>
                <c:pt idx="978">
                  <c:v>44009</c:v>
                </c:pt>
                <c:pt idx="979">
                  <c:v>44010</c:v>
                </c:pt>
                <c:pt idx="980">
                  <c:v>44011</c:v>
                </c:pt>
                <c:pt idx="981">
                  <c:v>44012</c:v>
                </c:pt>
                <c:pt idx="982">
                  <c:v>44013</c:v>
                </c:pt>
                <c:pt idx="983">
                  <c:v>44014</c:v>
                </c:pt>
                <c:pt idx="984">
                  <c:v>44015</c:v>
                </c:pt>
                <c:pt idx="985">
                  <c:v>44016</c:v>
                </c:pt>
                <c:pt idx="986">
                  <c:v>44017</c:v>
                </c:pt>
                <c:pt idx="987">
                  <c:v>44019</c:v>
                </c:pt>
                <c:pt idx="988">
                  <c:v>44020</c:v>
                </c:pt>
                <c:pt idx="989">
                  <c:v>44021</c:v>
                </c:pt>
                <c:pt idx="990">
                  <c:v>44022</c:v>
                </c:pt>
                <c:pt idx="991">
                  <c:v>44023</c:v>
                </c:pt>
                <c:pt idx="992">
                  <c:v>44024</c:v>
                </c:pt>
                <c:pt idx="993">
                  <c:v>44025</c:v>
                </c:pt>
                <c:pt idx="994">
                  <c:v>44026</c:v>
                </c:pt>
                <c:pt idx="995">
                  <c:v>44027</c:v>
                </c:pt>
                <c:pt idx="996">
                  <c:v>44028</c:v>
                </c:pt>
                <c:pt idx="997">
                  <c:v>44029</c:v>
                </c:pt>
                <c:pt idx="998">
                  <c:v>44030</c:v>
                </c:pt>
                <c:pt idx="999">
                  <c:v>44031</c:v>
                </c:pt>
                <c:pt idx="1000">
                  <c:v>44032</c:v>
                </c:pt>
                <c:pt idx="1001">
                  <c:v>44033</c:v>
                </c:pt>
                <c:pt idx="1002">
                  <c:v>44034</c:v>
                </c:pt>
                <c:pt idx="1003">
                  <c:v>44035</c:v>
                </c:pt>
                <c:pt idx="1004">
                  <c:v>44036</c:v>
                </c:pt>
                <c:pt idx="1005">
                  <c:v>44037</c:v>
                </c:pt>
                <c:pt idx="1006">
                  <c:v>44038</c:v>
                </c:pt>
                <c:pt idx="1007">
                  <c:v>44039</c:v>
                </c:pt>
                <c:pt idx="1008">
                  <c:v>44040</c:v>
                </c:pt>
                <c:pt idx="1009">
                  <c:v>44041</c:v>
                </c:pt>
                <c:pt idx="1010">
                  <c:v>44042</c:v>
                </c:pt>
                <c:pt idx="1011">
                  <c:v>44043</c:v>
                </c:pt>
                <c:pt idx="1012">
                  <c:v>44044</c:v>
                </c:pt>
                <c:pt idx="1013">
                  <c:v>44045</c:v>
                </c:pt>
                <c:pt idx="1014">
                  <c:v>44046</c:v>
                </c:pt>
                <c:pt idx="1015">
                  <c:v>44047</c:v>
                </c:pt>
                <c:pt idx="1016">
                  <c:v>44048</c:v>
                </c:pt>
                <c:pt idx="1017">
                  <c:v>44049</c:v>
                </c:pt>
                <c:pt idx="1018">
                  <c:v>44050</c:v>
                </c:pt>
                <c:pt idx="1019">
                  <c:v>44051</c:v>
                </c:pt>
                <c:pt idx="1020">
                  <c:v>44052</c:v>
                </c:pt>
                <c:pt idx="1021">
                  <c:v>44053</c:v>
                </c:pt>
                <c:pt idx="1022">
                  <c:v>44054</c:v>
                </c:pt>
                <c:pt idx="1023">
                  <c:v>44055</c:v>
                </c:pt>
                <c:pt idx="1024">
                  <c:v>44056</c:v>
                </c:pt>
                <c:pt idx="1025">
                  <c:v>44057</c:v>
                </c:pt>
                <c:pt idx="1026">
                  <c:v>44058</c:v>
                </c:pt>
                <c:pt idx="1027">
                  <c:v>44059</c:v>
                </c:pt>
                <c:pt idx="1028">
                  <c:v>44060</c:v>
                </c:pt>
                <c:pt idx="1029">
                  <c:v>44061</c:v>
                </c:pt>
                <c:pt idx="1030">
                  <c:v>44062</c:v>
                </c:pt>
                <c:pt idx="1031">
                  <c:v>44063</c:v>
                </c:pt>
                <c:pt idx="1032">
                  <c:v>44064</c:v>
                </c:pt>
                <c:pt idx="1033">
                  <c:v>44065</c:v>
                </c:pt>
                <c:pt idx="1034">
                  <c:v>44066</c:v>
                </c:pt>
                <c:pt idx="1035">
                  <c:v>44067</c:v>
                </c:pt>
                <c:pt idx="1036">
                  <c:v>44069</c:v>
                </c:pt>
                <c:pt idx="1037">
                  <c:v>44070</c:v>
                </c:pt>
                <c:pt idx="1038">
                  <c:v>44071</c:v>
                </c:pt>
                <c:pt idx="1039">
                  <c:v>44072</c:v>
                </c:pt>
                <c:pt idx="1040">
                  <c:v>44073</c:v>
                </c:pt>
                <c:pt idx="1041">
                  <c:v>44074</c:v>
                </c:pt>
                <c:pt idx="1042">
                  <c:v>44075</c:v>
                </c:pt>
                <c:pt idx="1043">
                  <c:v>44076</c:v>
                </c:pt>
                <c:pt idx="1044">
                  <c:v>44077</c:v>
                </c:pt>
                <c:pt idx="1045">
                  <c:v>44078</c:v>
                </c:pt>
                <c:pt idx="1046">
                  <c:v>44079</c:v>
                </c:pt>
                <c:pt idx="1047">
                  <c:v>44080</c:v>
                </c:pt>
                <c:pt idx="1048">
                  <c:v>44081</c:v>
                </c:pt>
                <c:pt idx="1049">
                  <c:v>44082</c:v>
                </c:pt>
                <c:pt idx="1050">
                  <c:v>44083</c:v>
                </c:pt>
                <c:pt idx="1051">
                  <c:v>44084</c:v>
                </c:pt>
                <c:pt idx="1052">
                  <c:v>44085</c:v>
                </c:pt>
                <c:pt idx="1053">
                  <c:v>44086</c:v>
                </c:pt>
                <c:pt idx="1054">
                  <c:v>44087</c:v>
                </c:pt>
                <c:pt idx="1055">
                  <c:v>44088</c:v>
                </c:pt>
                <c:pt idx="1056">
                  <c:v>44089</c:v>
                </c:pt>
                <c:pt idx="1057">
                  <c:v>44090</c:v>
                </c:pt>
                <c:pt idx="1058">
                  <c:v>44091</c:v>
                </c:pt>
                <c:pt idx="1059">
                  <c:v>44092</c:v>
                </c:pt>
                <c:pt idx="1060">
                  <c:v>44093</c:v>
                </c:pt>
                <c:pt idx="1061">
                  <c:v>44094</c:v>
                </c:pt>
                <c:pt idx="1062">
                  <c:v>44095</c:v>
                </c:pt>
                <c:pt idx="1063">
                  <c:v>44102</c:v>
                </c:pt>
                <c:pt idx="1064">
                  <c:v>44103</c:v>
                </c:pt>
                <c:pt idx="1065">
                  <c:v>44104</c:v>
                </c:pt>
                <c:pt idx="1066">
                  <c:v>44105</c:v>
                </c:pt>
                <c:pt idx="1067">
                  <c:v>44106</c:v>
                </c:pt>
                <c:pt idx="1068">
                  <c:v>44107</c:v>
                </c:pt>
                <c:pt idx="1069">
                  <c:v>44108</c:v>
                </c:pt>
                <c:pt idx="1070">
                  <c:v>44109</c:v>
                </c:pt>
                <c:pt idx="1071">
                  <c:v>44110</c:v>
                </c:pt>
                <c:pt idx="1072">
                  <c:v>44111</c:v>
                </c:pt>
                <c:pt idx="1073">
                  <c:v>44112</c:v>
                </c:pt>
                <c:pt idx="1074">
                  <c:v>44113</c:v>
                </c:pt>
                <c:pt idx="1075">
                  <c:v>44114</c:v>
                </c:pt>
                <c:pt idx="1076">
                  <c:v>44115</c:v>
                </c:pt>
                <c:pt idx="1077">
                  <c:v>44116</c:v>
                </c:pt>
                <c:pt idx="1078">
                  <c:v>44117</c:v>
                </c:pt>
                <c:pt idx="1079">
                  <c:v>44118</c:v>
                </c:pt>
                <c:pt idx="1080">
                  <c:v>44119</c:v>
                </c:pt>
                <c:pt idx="1081">
                  <c:v>44120</c:v>
                </c:pt>
                <c:pt idx="1082">
                  <c:v>44121</c:v>
                </c:pt>
                <c:pt idx="1083">
                  <c:v>44122</c:v>
                </c:pt>
                <c:pt idx="1084">
                  <c:v>44123</c:v>
                </c:pt>
                <c:pt idx="1085">
                  <c:v>44124</c:v>
                </c:pt>
                <c:pt idx="1086">
                  <c:v>44125</c:v>
                </c:pt>
                <c:pt idx="1087">
                  <c:v>44126</c:v>
                </c:pt>
                <c:pt idx="1088">
                  <c:v>44127</c:v>
                </c:pt>
                <c:pt idx="1089">
                  <c:v>44128</c:v>
                </c:pt>
                <c:pt idx="1090">
                  <c:v>44129</c:v>
                </c:pt>
                <c:pt idx="1091">
                  <c:v>44130</c:v>
                </c:pt>
                <c:pt idx="1092">
                  <c:v>44131</c:v>
                </c:pt>
                <c:pt idx="1093">
                  <c:v>44132</c:v>
                </c:pt>
                <c:pt idx="1094">
                  <c:v>44133</c:v>
                </c:pt>
                <c:pt idx="1095">
                  <c:v>44134</c:v>
                </c:pt>
                <c:pt idx="1096">
                  <c:v>44135</c:v>
                </c:pt>
                <c:pt idx="1097">
                  <c:v>44136</c:v>
                </c:pt>
                <c:pt idx="1098">
                  <c:v>44137</c:v>
                </c:pt>
                <c:pt idx="1099">
                  <c:v>44138</c:v>
                </c:pt>
                <c:pt idx="1100">
                  <c:v>44139</c:v>
                </c:pt>
                <c:pt idx="1101">
                  <c:v>44140</c:v>
                </c:pt>
                <c:pt idx="1102">
                  <c:v>44141</c:v>
                </c:pt>
                <c:pt idx="1103">
                  <c:v>44142</c:v>
                </c:pt>
                <c:pt idx="1104">
                  <c:v>44143</c:v>
                </c:pt>
                <c:pt idx="1105">
                  <c:v>44144</c:v>
                </c:pt>
                <c:pt idx="1106">
                  <c:v>44145</c:v>
                </c:pt>
                <c:pt idx="1107">
                  <c:v>44146</c:v>
                </c:pt>
                <c:pt idx="1108">
                  <c:v>44147</c:v>
                </c:pt>
                <c:pt idx="1109">
                  <c:v>44148</c:v>
                </c:pt>
                <c:pt idx="1110">
                  <c:v>44149</c:v>
                </c:pt>
                <c:pt idx="1111">
                  <c:v>44150</c:v>
                </c:pt>
                <c:pt idx="1112">
                  <c:v>44151</c:v>
                </c:pt>
                <c:pt idx="1113">
                  <c:v>44152</c:v>
                </c:pt>
                <c:pt idx="1114">
                  <c:v>44153</c:v>
                </c:pt>
                <c:pt idx="1115">
                  <c:v>44154</c:v>
                </c:pt>
                <c:pt idx="1116">
                  <c:v>44155</c:v>
                </c:pt>
                <c:pt idx="1117">
                  <c:v>44156</c:v>
                </c:pt>
                <c:pt idx="1118">
                  <c:v>44157</c:v>
                </c:pt>
                <c:pt idx="1119">
                  <c:v>44158</c:v>
                </c:pt>
                <c:pt idx="1120">
                  <c:v>44159</c:v>
                </c:pt>
                <c:pt idx="1121">
                  <c:v>44160</c:v>
                </c:pt>
                <c:pt idx="1122">
                  <c:v>44161</c:v>
                </c:pt>
                <c:pt idx="1123">
                  <c:v>44162</c:v>
                </c:pt>
                <c:pt idx="1124">
                  <c:v>44163</c:v>
                </c:pt>
                <c:pt idx="1125">
                  <c:v>44164</c:v>
                </c:pt>
                <c:pt idx="1126">
                  <c:v>44165</c:v>
                </c:pt>
                <c:pt idx="1127">
                  <c:v>44166</c:v>
                </c:pt>
                <c:pt idx="1128">
                  <c:v>44167</c:v>
                </c:pt>
                <c:pt idx="1129">
                  <c:v>44168</c:v>
                </c:pt>
                <c:pt idx="1130">
                  <c:v>44169</c:v>
                </c:pt>
                <c:pt idx="1131">
                  <c:v>44170</c:v>
                </c:pt>
                <c:pt idx="1132">
                  <c:v>44171</c:v>
                </c:pt>
                <c:pt idx="1133">
                  <c:v>44172</c:v>
                </c:pt>
                <c:pt idx="1134">
                  <c:v>44173</c:v>
                </c:pt>
                <c:pt idx="1135">
                  <c:v>44174</c:v>
                </c:pt>
                <c:pt idx="1136">
                  <c:v>44175</c:v>
                </c:pt>
                <c:pt idx="1137">
                  <c:v>44176</c:v>
                </c:pt>
                <c:pt idx="1138">
                  <c:v>44177</c:v>
                </c:pt>
                <c:pt idx="1139">
                  <c:v>44178</c:v>
                </c:pt>
                <c:pt idx="1140">
                  <c:v>44179</c:v>
                </c:pt>
                <c:pt idx="1141">
                  <c:v>44180</c:v>
                </c:pt>
                <c:pt idx="1142">
                  <c:v>44181</c:v>
                </c:pt>
                <c:pt idx="1143">
                  <c:v>44182</c:v>
                </c:pt>
                <c:pt idx="1144">
                  <c:v>44183</c:v>
                </c:pt>
                <c:pt idx="1145">
                  <c:v>44184</c:v>
                </c:pt>
                <c:pt idx="1146">
                  <c:v>44185</c:v>
                </c:pt>
                <c:pt idx="1147">
                  <c:v>44186</c:v>
                </c:pt>
                <c:pt idx="1148">
                  <c:v>44187</c:v>
                </c:pt>
                <c:pt idx="1149">
                  <c:v>44188</c:v>
                </c:pt>
                <c:pt idx="1150">
                  <c:v>44189</c:v>
                </c:pt>
                <c:pt idx="1151">
                  <c:v>44190</c:v>
                </c:pt>
                <c:pt idx="1152">
                  <c:v>44191</c:v>
                </c:pt>
                <c:pt idx="1153">
                  <c:v>44192</c:v>
                </c:pt>
                <c:pt idx="1154">
                  <c:v>44193</c:v>
                </c:pt>
                <c:pt idx="1155">
                  <c:v>44194</c:v>
                </c:pt>
                <c:pt idx="1156">
                  <c:v>44195</c:v>
                </c:pt>
                <c:pt idx="1157">
                  <c:v>44196</c:v>
                </c:pt>
                <c:pt idx="1158">
                  <c:v>44197</c:v>
                </c:pt>
                <c:pt idx="1159">
                  <c:v>44198</c:v>
                </c:pt>
                <c:pt idx="1160">
                  <c:v>43833</c:v>
                </c:pt>
                <c:pt idx="1161">
                  <c:v>44200</c:v>
                </c:pt>
                <c:pt idx="1162">
                  <c:v>44201</c:v>
                </c:pt>
                <c:pt idx="1163">
                  <c:v>44202</c:v>
                </c:pt>
                <c:pt idx="1164">
                  <c:v>44203</c:v>
                </c:pt>
                <c:pt idx="1165">
                  <c:v>44204</c:v>
                </c:pt>
                <c:pt idx="1166">
                  <c:v>44205</c:v>
                </c:pt>
                <c:pt idx="1167">
                  <c:v>44206</c:v>
                </c:pt>
                <c:pt idx="1168">
                  <c:v>44207</c:v>
                </c:pt>
                <c:pt idx="1169">
                  <c:v>44208</c:v>
                </c:pt>
                <c:pt idx="1170">
                  <c:v>44209</c:v>
                </c:pt>
                <c:pt idx="1171">
                  <c:v>44210</c:v>
                </c:pt>
                <c:pt idx="1172">
                  <c:v>44211</c:v>
                </c:pt>
                <c:pt idx="1173">
                  <c:v>44212</c:v>
                </c:pt>
                <c:pt idx="1174">
                  <c:v>44213</c:v>
                </c:pt>
                <c:pt idx="1175">
                  <c:v>44214</c:v>
                </c:pt>
                <c:pt idx="1176">
                  <c:v>44215</c:v>
                </c:pt>
                <c:pt idx="1177">
                  <c:v>44216</c:v>
                </c:pt>
                <c:pt idx="1178">
                  <c:v>44217</c:v>
                </c:pt>
                <c:pt idx="1179">
                  <c:v>44218</c:v>
                </c:pt>
                <c:pt idx="1180">
                  <c:v>44219</c:v>
                </c:pt>
                <c:pt idx="1181">
                  <c:v>44220</c:v>
                </c:pt>
                <c:pt idx="1182">
                  <c:v>44221</c:v>
                </c:pt>
                <c:pt idx="1183">
                  <c:v>44222</c:v>
                </c:pt>
                <c:pt idx="1184">
                  <c:v>44223</c:v>
                </c:pt>
                <c:pt idx="1185">
                  <c:v>44224</c:v>
                </c:pt>
                <c:pt idx="1186">
                  <c:v>44225</c:v>
                </c:pt>
                <c:pt idx="1187">
                  <c:v>44226</c:v>
                </c:pt>
                <c:pt idx="1188">
                  <c:v>44227</c:v>
                </c:pt>
                <c:pt idx="1189">
                  <c:v>44228</c:v>
                </c:pt>
                <c:pt idx="1190">
                  <c:v>44229</c:v>
                </c:pt>
                <c:pt idx="1191">
                  <c:v>44230</c:v>
                </c:pt>
                <c:pt idx="1192">
                  <c:v>44231</c:v>
                </c:pt>
                <c:pt idx="1193">
                  <c:v>44232</c:v>
                </c:pt>
                <c:pt idx="1194">
                  <c:v>44233</c:v>
                </c:pt>
                <c:pt idx="1195">
                  <c:v>44234</c:v>
                </c:pt>
                <c:pt idx="1196">
                  <c:v>44235</c:v>
                </c:pt>
                <c:pt idx="1197">
                  <c:v>44236</c:v>
                </c:pt>
                <c:pt idx="1198">
                  <c:v>44237</c:v>
                </c:pt>
                <c:pt idx="1199">
                  <c:v>44238</c:v>
                </c:pt>
                <c:pt idx="1200">
                  <c:v>44239</c:v>
                </c:pt>
                <c:pt idx="1201">
                  <c:v>44240</c:v>
                </c:pt>
                <c:pt idx="1202">
                  <c:v>44241</c:v>
                </c:pt>
                <c:pt idx="1203">
                  <c:v>44242</c:v>
                </c:pt>
                <c:pt idx="1204">
                  <c:v>44243</c:v>
                </c:pt>
                <c:pt idx="1205">
                  <c:v>44244</c:v>
                </c:pt>
                <c:pt idx="1206">
                  <c:v>44245</c:v>
                </c:pt>
                <c:pt idx="1207">
                  <c:v>44246</c:v>
                </c:pt>
                <c:pt idx="1208">
                  <c:v>44247</c:v>
                </c:pt>
                <c:pt idx="1209">
                  <c:v>44248</c:v>
                </c:pt>
                <c:pt idx="1210">
                  <c:v>44249</c:v>
                </c:pt>
                <c:pt idx="1211">
                  <c:v>44250</c:v>
                </c:pt>
                <c:pt idx="1212">
                  <c:v>44251</c:v>
                </c:pt>
                <c:pt idx="1213">
                  <c:v>44252</c:v>
                </c:pt>
                <c:pt idx="1214">
                  <c:v>44253</c:v>
                </c:pt>
                <c:pt idx="1215">
                  <c:v>44254</c:v>
                </c:pt>
                <c:pt idx="1216">
                  <c:v>44255</c:v>
                </c:pt>
                <c:pt idx="1217">
                  <c:v>44256</c:v>
                </c:pt>
                <c:pt idx="1218">
                  <c:v>44257</c:v>
                </c:pt>
                <c:pt idx="1219">
                  <c:v>44258</c:v>
                </c:pt>
                <c:pt idx="1220">
                  <c:v>44259</c:v>
                </c:pt>
                <c:pt idx="1221">
                  <c:v>44260</c:v>
                </c:pt>
                <c:pt idx="1222">
                  <c:v>44261</c:v>
                </c:pt>
                <c:pt idx="1223">
                  <c:v>44262</c:v>
                </c:pt>
                <c:pt idx="1224">
                  <c:v>44263</c:v>
                </c:pt>
                <c:pt idx="1225">
                  <c:v>44264</c:v>
                </c:pt>
                <c:pt idx="1226">
                  <c:v>44265</c:v>
                </c:pt>
                <c:pt idx="1227">
                  <c:v>44266</c:v>
                </c:pt>
                <c:pt idx="1228">
                  <c:v>44267</c:v>
                </c:pt>
                <c:pt idx="1229">
                  <c:v>44268</c:v>
                </c:pt>
                <c:pt idx="1230">
                  <c:v>44269</c:v>
                </c:pt>
                <c:pt idx="1231">
                  <c:v>44270</c:v>
                </c:pt>
                <c:pt idx="1232">
                  <c:v>44271</c:v>
                </c:pt>
                <c:pt idx="1233">
                  <c:v>44272</c:v>
                </c:pt>
                <c:pt idx="1234">
                  <c:v>44273</c:v>
                </c:pt>
                <c:pt idx="1235">
                  <c:v>44274</c:v>
                </c:pt>
                <c:pt idx="1236">
                  <c:v>44275</c:v>
                </c:pt>
                <c:pt idx="1237">
                  <c:v>44276</c:v>
                </c:pt>
                <c:pt idx="1238">
                  <c:v>44277</c:v>
                </c:pt>
                <c:pt idx="1239">
                  <c:v>44278</c:v>
                </c:pt>
                <c:pt idx="1240">
                  <c:v>44279</c:v>
                </c:pt>
                <c:pt idx="1241">
                  <c:v>44280</c:v>
                </c:pt>
                <c:pt idx="1242">
                  <c:v>44281</c:v>
                </c:pt>
                <c:pt idx="1243">
                  <c:v>44282</c:v>
                </c:pt>
                <c:pt idx="1244">
                  <c:v>44283</c:v>
                </c:pt>
                <c:pt idx="1245">
                  <c:v>44284</c:v>
                </c:pt>
                <c:pt idx="1246">
                  <c:v>44285</c:v>
                </c:pt>
                <c:pt idx="1247">
                  <c:v>44286</c:v>
                </c:pt>
                <c:pt idx="1248">
                  <c:v>44287</c:v>
                </c:pt>
                <c:pt idx="1249">
                  <c:v>44288</c:v>
                </c:pt>
                <c:pt idx="1250">
                  <c:v>44289</c:v>
                </c:pt>
                <c:pt idx="1251">
                  <c:v>44290</c:v>
                </c:pt>
                <c:pt idx="1252">
                  <c:v>44291</c:v>
                </c:pt>
                <c:pt idx="1253">
                  <c:v>44292</c:v>
                </c:pt>
                <c:pt idx="1254">
                  <c:v>44293</c:v>
                </c:pt>
                <c:pt idx="1255">
                  <c:v>44294</c:v>
                </c:pt>
                <c:pt idx="1256">
                  <c:v>44295</c:v>
                </c:pt>
                <c:pt idx="1257">
                  <c:v>44296</c:v>
                </c:pt>
                <c:pt idx="1258">
                  <c:v>44297</c:v>
                </c:pt>
                <c:pt idx="1259">
                  <c:v>44298</c:v>
                </c:pt>
                <c:pt idx="1260">
                  <c:v>44299</c:v>
                </c:pt>
                <c:pt idx="1261">
                  <c:v>44300</c:v>
                </c:pt>
                <c:pt idx="1262">
                  <c:v>44301</c:v>
                </c:pt>
                <c:pt idx="1263">
                  <c:v>44302</c:v>
                </c:pt>
                <c:pt idx="1264">
                  <c:v>44303</c:v>
                </c:pt>
                <c:pt idx="1265">
                  <c:v>44304</c:v>
                </c:pt>
                <c:pt idx="1266">
                  <c:v>44305</c:v>
                </c:pt>
                <c:pt idx="1267">
                  <c:v>44306</c:v>
                </c:pt>
                <c:pt idx="1268">
                  <c:v>44307</c:v>
                </c:pt>
                <c:pt idx="1269">
                  <c:v>44308</c:v>
                </c:pt>
                <c:pt idx="1270">
                  <c:v>44309</c:v>
                </c:pt>
                <c:pt idx="1271">
                  <c:v>44310</c:v>
                </c:pt>
                <c:pt idx="1272">
                  <c:v>44311</c:v>
                </c:pt>
                <c:pt idx="1273">
                  <c:v>44312</c:v>
                </c:pt>
                <c:pt idx="1274">
                  <c:v>44313</c:v>
                </c:pt>
                <c:pt idx="1275">
                  <c:v>44314</c:v>
                </c:pt>
                <c:pt idx="1276">
                  <c:v>44315</c:v>
                </c:pt>
                <c:pt idx="1277">
                  <c:v>44316</c:v>
                </c:pt>
                <c:pt idx="1278">
                  <c:v>44317</c:v>
                </c:pt>
                <c:pt idx="1279">
                  <c:v>44318</c:v>
                </c:pt>
                <c:pt idx="1280">
                  <c:v>44319</c:v>
                </c:pt>
                <c:pt idx="1281">
                  <c:v>44320</c:v>
                </c:pt>
                <c:pt idx="1282">
                  <c:v>44321</c:v>
                </c:pt>
                <c:pt idx="1283">
                  <c:v>44322</c:v>
                </c:pt>
                <c:pt idx="1284">
                  <c:v>44323</c:v>
                </c:pt>
                <c:pt idx="1285">
                  <c:v>44324</c:v>
                </c:pt>
                <c:pt idx="1286">
                  <c:v>44325</c:v>
                </c:pt>
                <c:pt idx="1287">
                  <c:v>44326</c:v>
                </c:pt>
                <c:pt idx="1288">
                  <c:v>44327</c:v>
                </c:pt>
                <c:pt idx="1289">
                  <c:v>44328</c:v>
                </c:pt>
                <c:pt idx="1290">
                  <c:v>44329</c:v>
                </c:pt>
                <c:pt idx="1291">
                  <c:v>44330</c:v>
                </c:pt>
                <c:pt idx="1292">
                  <c:v>44331</c:v>
                </c:pt>
                <c:pt idx="1293">
                  <c:v>44332</c:v>
                </c:pt>
                <c:pt idx="1294">
                  <c:v>44333</c:v>
                </c:pt>
                <c:pt idx="1295">
                  <c:v>44334</c:v>
                </c:pt>
                <c:pt idx="1296">
                  <c:v>44335</c:v>
                </c:pt>
                <c:pt idx="1297">
                  <c:v>44336</c:v>
                </c:pt>
                <c:pt idx="1298">
                  <c:v>44337</c:v>
                </c:pt>
                <c:pt idx="1299">
                  <c:v>44338</c:v>
                </c:pt>
                <c:pt idx="1300">
                  <c:v>44339</c:v>
                </c:pt>
                <c:pt idx="1301">
                  <c:v>44340</c:v>
                </c:pt>
                <c:pt idx="1302">
                  <c:v>44341</c:v>
                </c:pt>
                <c:pt idx="1303">
                  <c:v>44342</c:v>
                </c:pt>
                <c:pt idx="1304">
                  <c:v>44343</c:v>
                </c:pt>
                <c:pt idx="1305">
                  <c:v>44344</c:v>
                </c:pt>
                <c:pt idx="1306">
                  <c:v>44345</c:v>
                </c:pt>
                <c:pt idx="1307">
                  <c:v>44346</c:v>
                </c:pt>
                <c:pt idx="1308">
                  <c:v>44347</c:v>
                </c:pt>
                <c:pt idx="1309">
                  <c:v>44348</c:v>
                </c:pt>
                <c:pt idx="1310">
                  <c:v>44349</c:v>
                </c:pt>
                <c:pt idx="1311">
                  <c:v>44350</c:v>
                </c:pt>
                <c:pt idx="1312">
                  <c:v>44351</c:v>
                </c:pt>
                <c:pt idx="1313">
                  <c:v>44352</c:v>
                </c:pt>
                <c:pt idx="1314">
                  <c:v>44353</c:v>
                </c:pt>
                <c:pt idx="1315">
                  <c:v>44354</c:v>
                </c:pt>
                <c:pt idx="1316">
                  <c:v>44355</c:v>
                </c:pt>
                <c:pt idx="1317">
                  <c:v>44356</c:v>
                </c:pt>
                <c:pt idx="1318">
                  <c:v>44357</c:v>
                </c:pt>
                <c:pt idx="1319">
                  <c:v>44358</c:v>
                </c:pt>
                <c:pt idx="1320">
                  <c:v>44359</c:v>
                </c:pt>
                <c:pt idx="1321">
                  <c:v>44360</c:v>
                </c:pt>
                <c:pt idx="1322">
                  <c:v>44361</c:v>
                </c:pt>
                <c:pt idx="1323">
                  <c:v>44362</c:v>
                </c:pt>
                <c:pt idx="1324">
                  <c:v>44363</c:v>
                </c:pt>
                <c:pt idx="1325">
                  <c:v>44364</c:v>
                </c:pt>
                <c:pt idx="1326">
                  <c:v>44365</c:v>
                </c:pt>
                <c:pt idx="1327">
                  <c:v>44366</c:v>
                </c:pt>
                <c:pt idx="1328">
                  <c:v>44367</c:v>
                </c:pt>
                <c:pt idx="1329">
                  <c:v>44368</c:v>
                </c:pt>
                <c:pt idx="1330">
                  <c:v>44369</c:v>
                </c:pt>
                <c:pt idx="1331">
                  <c:v>44370</c:v>
                </c:pt>
                <c:pt idx="1332">
                  <c:v>44371</c:v>
                </c:pt>
                <c:pt idx="1333">
                  <c:v>44372</c:v>
                </c:pt>
                <c:pt idx="1334">
                  <c:v>44373</c:v>
                </c:pt>
                <c:pt idx="1335">
                  <c:v>44374</c:v>
                </c:pt>
                <c:pt idx="1336">
                  <c:v>44375</c:v>
                </c:pt>
                <c:pt idx="1337">
                  <c:v>44376</c:v>
                </c:pt>
                <c:pt idx="1338">
                  <c:v>44377</c:v>
                </c:pt>
                <c:pt idx="1339">
                  <c:v>44378</c:v>
                </c:pt>
                <c:pt idx="1340">
                  <c:v>44379</c:v>
                </c:pt>
                <c:pt idx="1341">
                  <c:v>44380</c:v>
                </c:pt>
                <c:pt idx="1342">
                  <c:v>44381</c:v>
                </c:pt>
                <c:pt idx="1343">
                  <c:v>44382</c:v>
                </c:pt>
                <c:pt idx="1344">
                  <c:v>44383</c:v>
                </c:pt>
                <c:pt idx="1345">
                  <c:v>44384</c:v>
                </c:pt>
                <c:pt idx="1346">
                  <c:v>44385</c:v>
                </c:pt>
                <c:pt idx="1347">
                  <c:v>44386</c:v>
                </c:pt>
                <c:pt idx="1348">
                  <c:v>44387</c:v>
                </c:pt>
                <c:pt idx="1349">
                  <c:v>44388</c:v>
                </c:pt>
                <c:pt idx="1350">
                  <c:v>44389</c:v>
                </c:pt>
                <c:pt idx="1351">
                  <c:v>44390</c:v>
                </c:pt>
                <c:pt idx="1352">
                  <c:v>44391</c:v>
                </c:pt>
                <c:pt idx="1353">
                  <c:v>44392</c:v>
                </c:pt>
                <c:pt idx="1354">
                  <c:v>44393</c:v>
                </c:pt>
                <c:pt idx="1355">
                  <c:v>44394</c:v>
                </c:pt>
                <c:pt idx="1356">
                  <c:v>44395</c:v>
                </c:pt>
                <c:pt idx="1357">
                  <c:v>44396</c:v>
                </c:pt>
                <c:pt idx="1358">
                  <c:v>44397</c:v>
                </c:pt>
                <c:pt idx="1359">
                  <c:v>44398</c:v>
                </c:pt>
                <c:pt idx="1360">
                  <c:v>44399</c:v>
                </c:pt>
                <c:pt idx="1361">
                  <c:v>44400</c:v>
                </c:pt>
                <c:pt idx="1362">
                  <c:v>44401</c:v>
                </c:pt>
                <c:pt idx="1363">
                  <c:v>44402</c:v>
                </c:pt>
                <c:pt idx="1364">
                  <c:v>44403</c:v>
                </c:pt>
                <c:pt idx="1365">
                  <c:v>44404</c:v>
                </c:pt>
                <c:pt idx="1366">
                  <c:v>44405</c:v>
                </c:pt>
                <c:pt idx="1367">
                  <c:v>44406</c:v>
                </c:pt>
                <c:pt idx="1368">
                  <c:v>44407</c:v>
                </c:pt>
                <c:pt idx="1369">
                  <c:v>44408</c:v>
                </c:pt>
                <c:pt idx="1370">
                  <c:v>44409</c:v>
                </c:pt>
                <c:pt idx="1371">
                  <c:v>44410</c:v>
                </c:pt>
                <c:pt idx="1372">
                  <c:v>44411</c:v>
                </c:pt>
                <c:pt idx="1373">
                  <c:v>44412</c:v>
                </c:pt>
                <c:pt idx="1374">
                  <c:v>44413</c:v>
                </c:pt>
                <c:pt idx="1375">
                  <c:v>44414</c:v>
                </c:pt>
                <c:pt idx="1376">
                  <c:v>44415</c:v>
                </c:pt>
                <c:pt idx="1377">
                  <c:v>44416</c:v>
                </c:pt>
                <c:pt idx="1378">
                  <c:v>44417</c:v>
                </c:pt>
                <c:pt idx="1379">
                  <c:v>44418</c:v>
                </c:pt>
                <c:pt idx="1380">
                  <c:v>44419</c:v>
                </c:pt>
                <c:pt idx="1381">
                  <c:v>44420</c:v>
                </c:pt>
                <c:pt idx="1382">
                  <c:v>44421</c:v>
                </c:pt>
                <c:pt idx="1383">
                  <c:v>44422</c:v>
                </c:pt>
                <c:pt idx="1384">
                  <c:v>44424</c:v>
                </c:pt>
                <c:pt idx="1385">
                  <c:v>44425</c:v>
                </c:pt>
                <c:pt idx="1386">
                  <c:v>44426</c:v>
                </c:pt>
                <c:pt idx="1387">
                  <c:v>44427</c:v>
                </c:pt>
                <c:pt idx="1388">
                  <c:v>44428</c:v>
                </c:pt>
                <c:pt idx="1389">
                  <c:v>44429</c:v>
                </c:pt>
                <c:pt idx="1390">
                  <c:v>44430</c:v>
                </c:pt>
                <c:pt idx="1391">
                  <c:v>44431</c:v>
                </c:pt>
                <c:pt idx="1392">
                  <c:v>44432</c:v>
                </c:pt>
                <c:pt idx="1393">
                  <c:v>44433</c:v>
                </c:pt>
                <c:pt idx="1394">
                  <c:v>44434</c:v>
                </c:pt>
                <c:pt idx="1395">
                  <c:v>44435</c:v>
                </c:pt>
                <c:pt idx="1396">
                  <c:v>44436</c:v>
                </c:pt>
                <c:pt idx="1397">
                  <c:v>44437</c:v>
                </c:pt>
                <c:pt idx="1398">
                  <c:v>44438</c:v>
                </c:pt>
                <c:pt idx="1399">
                  <c:v>44439</c:v>
                </c:pt>
                <c:pt idx="1400">
                  <c:v>44440</c:v>
                </c:pt>
                <c:pt idx="1401">
                  <c:v>44441</c:v>
                </c:pt>
                <c:pt idx="1402">
                  <c:v>44442</c:v>
                </c:pt>
                <c:pt idx="1403">
                  <c:v>44443</c:v>
                </c:pt>
                <c:pt idx="1404">
                  <c:v>44444</c:v>
                </c:pt>
                <c:pt idx="1405">
                  <c:v>44445</c:v>
                </c:pt>
                <c:pt idx="1406">
                  <c:v>44446</c:v>
                </c:pt>
                <c:pt idx="1407">
                  <c:v>44447</c:v>
                </c:pt>
                <c:pt idx="1408">
                  <c:v>44448</c:v>
                </c:pt>
                <c:pt idx="1409">
                  <c:v>44449</c:v>
                </c:pt>
                <c:pt idx="1410">
                  <c:v>44450</c:v>
                </c:pt>
                <c:pt idx="1411">
                  <c:v>44451</c:v>
                </c:pt>
                <c:pt idx="1412">
                  <c:v>44452</c:v>
                </c:pt>
                <c:pt idx="1413">
                  <c:v>44453</c:v>
                </c:pt>
                <c:pt idx="1414">
                  <c:v>44454</c:v>
                </c:pt>
                <c:pt idx="1415">
                  <c:v>44455</c:v>
                </c:pt>
                <c:pt idx="1416">
                  <c:v>44456</c:v>
                </c:pt>
                <c:pt idx="1417">
                  <c:v>44457</c:v>
                </c:pt>
                <c:pt idx="1418">
                  <c:v>44458</c:v>
                </c:pt>
                <c:pt idx="1419">
                  <c:v>44459</c:v>
                </c:pt>
                <c:pt idx="1420">
                  <c:v>44460</c:v>
                </c:pt>
                <c:pt idx="1421">
                  <c:v>44461</c:v>
                </c:pt>
                <c:pt idx="1422">
                  <c:v>44462</c:v>
                </c:pt>
                <c:pt idx="1423">
                  <c:v>44463</c:v>
                </c:pt>
                <c:pt idx="1424">
                  <c:v>44464</c:v>
                </c:pt>
                <c:pt idx="1425">
                  <c:v>41178</c:v>
                </c:pt>
                <c:pt idx="1426">
                  <c:v>44466</c:v>
                </c:pt>
                <c:pt idx="1427">
                  <c:v>44467</c:v>
                </c:pt>
                <c:pt idx="1428">
                  <c:v>44468</c:v>
                </c:pt>
                <c:pt idx="1429">
                  <c:v>44469</c:v>
                </c:pt>
                <c:pt idx="1430">
                  <c:v>44470</c:v>
                </c:pt>
                <c:pt idx="1431">
                  <c:v>44471</c:v>
                </c:pt>
                <c:pt idx="1432">
                  <c:v>44472</c:v>
                </c:pt>
                <c:pt idx="1433">
                  <c:v>44473</c:v>
                </c:pt>
                <c:pt idx="1434">
                  <c:v>44474</c:v>
                </c:pt>
                <c:pt idx="1435">
                  <c:v>44475</c:v>
                </c:pt>
                <c:pt idx="1436">
                  <c:v>44476</c:v>
                </c:pt>
                <c:pt idx="1437">
                  <c:v>44477</c:v>
                </c:pt>
                <c:pt idx="1438">
                  <c:v>44478</c:v>
                </c:pt>
                <c:pt idx="1439">
                  <c:v>44479</c:v>
                </c:pt>
                <c:pt idx="1440">
                  <c:v>44480</c:v>
                </c:pt>
                <c:pt idx="1441">
                  <c:v>44481</c:v>
                </c:pt>
                <c:pt idx="1442">
                  <c:v>44482</c:v>
                </c:pt>
                <c:pt idx="1443">
                  <c:v>44483</c:v>
                </c:pt>
                <c:pt idx="1444">
                  <c:v>44484</c:v>
                </c:pt>
                <c:pt idx="1445">
                  <c:v>44485</c:v>
                </c:pt>
                <c:pt idx="1446">
                  <c:v>44486</c:v>
                </c:pt>
                <c:pt idx="1447">
                  <c:v>44487</c:v>
                </c:pt>
                <c:pt idx="1448">
                  <c:v>44488</c:v>
                </c:pt>
                <c:pt idx="1449">
                  <c:v>44489</c:v>
                </c:pt>
                <c:pt idx="1450">
                  <c:v>44490</c:v>
                </c:pt>
                <c:pt idx="1451">
                  <c:v>44491</c:v>
                </c:pt>
                <c:pt idx="1452">
                  <c:v>44492</c:v>
                </c:pt>
                <c:pt idx="1453">
                  <c:v>44493</c:v>
                </c:pt>
                <c:pt idx="1454">
                  <c:v>44494</c:v>
                </c:pt>
                <c:pt idx="1455">
                  <c:v>44495</c:v>
                </c:pt>
                <c:pt idx="1456">
                  <c:v>44496</c:v>
                </c:pt>
                <c:pt idx="1457">
                  <c:v>44497</c:v>
                </c:pt>
                <c:pt idx="1458">
                  <c:v>44498</c:v>
                </c:pt>
                <c:pt idx="1459">
                  <c:v>44499</c:v>
                </c:pt>
                <c:pt idx="1460">
                  <c:v>44500</c:v>
                </c:pt>
                <c:pt idx="1461">
                  <c:v>44501</c:v>
                </c:pt>
                <c:pt idx="1462">
                  <c:v>44502</c:v>
                </c:pt>
                <c:pt idx="1463">
                  <c:v>44503</c:v>
                </c:pt>
                <c:pt idx="1464">
                  <c:v>44504</c:v>
                </c:pt>
                <c:pt idx="1465">
                  <c:v>44505</c:v>
                </c:pt>
                <c:pt idx="1466">
                  <c:v>44506</c:v>
                </c:pt>
                <c:pt idx="1467">
                  <c:v>44507</c:v>
                </c:pt>
                <c:pt idx="1468">
                  <c:v>44508</c:v>
                </c:pt>
                <c:pt idx="1469">
                  <c:v>44509</c:v>
                </c:pt>
                <c:pt idx="1470">
                  <c:v>44510</c:v>
                </c:pt>
                <c:pt idx="1471">
                  <c:v>44511</c:v>
                </c:pt>
                <c:pt idx="1472">
                  <c:v>44512</c:v>
                </c:pt>
                <c:pt idx="1473">
                  <c:v>44513</c:v>
                </c:pt>
                <c:pt idx="1474">
                  <c:v>44514</c:v>
                </c:pt>
                <c:pt idx="1475">
                  <c:v>44515</c:v>
                </c:pt>
                <c:pt idx="1476">
                  <c:v>44516</c:v>
                </c:pt>
                <c:pt idx="1477">
                  <c:v>44517</c:v>
                </c:pt>
                <c:pt idx="1478">
                  <c:v>44518</c:v>
                </c:pt>
                <c:pt idx="1479">
                  <c:v>44519</c:v>
                </c:pt>
                <c:pt idx="1480">
                  <c:v>44520</c:v>
                </c:pt>
                <c:pt idx="1481">
                  <c:v>44521</c:v>
                </c:pt>
                <c:pt idx="1482">
                  <c:v>44522</c:v>
                </c:pt>
                <c:pt idx="1483">
                  <c:v>44523</c:v>
                </c:pt>
                <c:pt idx="1484">
                  <c:v>44524</c:v>
                </c:pt>
                <c:pt idx="1485">
                  <c:v>44525</c:v>
                </c:pt>
                <c:pt idx="1486">
                  <c:v>44526</c:v>
                </c:pt>
                <c:pt idx="1487">
                  <c:v>44527</c:v>
                </c:pt>
                <c:pt idx="1488">
                  <c:v>44528</c:v>
                </c:pt>
                <c:pt idx="1489">
                  <c:v>44529</c:v>
                </c:pt>
                <c:pt idx="1490">
                  <c:v>44530</c:v>
                </c:pt>
                <c:pt idx="1491">
                  <c:v>44531</c:v>
                </c:pt>
                <c:pt idx="1492">
                  <c:v>44532</c:v>
                </c:pt>
                <c:pt idx="1493">
                  <c:v>44533</c:v>
                </c:pt>
                <c:pt idx="1494">
                  <c:v>44534</c:v>
                </c:pt>
                <c:pt idx="1495">
                  <c:v>44535</c:v>
                </c:pt>
                <c:pt idx="1496">
                  <c:v>44536</c:v>
                </c:pt>
                <c:pt idx="1497">
                  <c:v>44537</c:v>
                </c:pt>
                <c:pt idx="1498">
                  <c:v>44538</c:v>
                </c:pt>
                <c:pt idx="1499">
                  <c:v>44539</c:v>
                </c:pt>
                <c:pt idx="1500">
                  <c:v>44540</c:v>
                </c:pt>
                <c:pt idx="1501">
                  <c:v>44541</c:v>
                </c:pt>
                <c:pt idx="1502">
                  <c:v>44542</c:v>
                </c:pt>
                <c:pt idx="1503">
                  <c:v>44543</c:v>
                </c:pt>
                <c:pt idx="1504">
                  <c:v>44544</c:v>
                </c:pt>
                <c:pt idx="1505">
                  <c:v>44545</c:v>
                </c:pt>
                <c:pt idx="1506">
                  <c:v>44546</c:v>
                </c:pt>
                <c:pt idx="1507">
                  <c:v>44547</c:v>
                </c:pt>
                <c:pt idx="1508">
                  <c:v>44548</c:v>
                </c:pt>
                <c:pt idx="1509">
                  <c:v>44549</c:v>
                </c:pt>
                <c:pt idx="1510">
                  <c:v>44550</c:v>
                </c:pt>
                <c:pt idx="1511">
                  <c:v>44551</c:v>
                </c:pt>
                <c:pt idx="1512">
                  <c:v>44552</c:v>
                </c:pt>
                <c:pt idx="1513">
                  <c:v>44553</c:v>
                </c:pt>
                <c:pt idx="1514">
                  <c:v>44554</c:v>
                </c:pt>
                <c:pt idx="1515">
                  <c:v>44555</c:v>
                </c:pt>
                <c:pt idx="1516">
                  <c:v>44556</c:v>
                </c:pt>
                <c:pt idx="1517">
                  <c:v>44557</c:v>
                </c:pt>
                <c:pt idx="1518">
                  <c:v>44558</c:v>
                </c:pt>
                <c:pt idx="1519">
                  <c:v>44559</c:v>
                </c:pt>
                <c:pt idx="1520">
                  <c:v>44560</c:v>
                </c:pt>
                <c:pt idx="1521">
                  <c:v>44561</c:v>
                </c:pt>
                <c:pt idx="1522">
                  <c:v>44562</c:v>
                </c:pt>
                <c:pt idx="1523">
                  <c:v>44563</c:v>
                </c:pt>
                <c:pt idx="1524">
                  <c:v>44564</c:v>
                </c:pt>
                <c:pt idx="1525">
                  <c:v>44565</c:v>
                </c:pt>
                <c:pt idx="1526">
                  <c:v>44566</c:v>
                </c:pt>
                <c:pt idx="1527">
                  <c:v>44567</c:v>
                </c:pt>
                <c:pt idx="1528">
                  <c:v>44568</c:v>
                </c:pt>
                <c:pt idx="1529">
                  <c:v>44569</c:v>
                </c:pt>
                <c:pt idx="1530">
                  <c:v>44570</c:v>
                </c:pt>
                <c:pt idx="1531">
                  <c:v>44571</c:v>
                </c:pt>
                <c:pt idx="1532">
                  <c:v>44572</c:v>
                </c:pt>
                <c:pt idx="1533">
                  <c:v>44573</c:v>
                </c:pt>
                <c:pt idx="1534">
                  <c:v>44574</c:v>
                </c:pt>
                <c:pt idx="1535">
                  <c:v>44575</c:v>
                </c:pt>
                <c:pt idx="1536">
                  <c:v>44576</c:v>
                </c:pt>
                <c:pt idx="1537">
                  <c:v>44577</c:v>
                </c:pt>
                <c:pt idx="1538">
                  <c:v>44578</c:v>
                </c:pt>
                <c:pt idx="1539">
                  <c:v>44579</c:v>
                </c:pt>
                <c:pt idx="1540">
                  <c:v>44580</c:v>
                </c:pt>
                <c:pt idx="1541">
                  <c:v>44581</c:v>
                </c:pt>
                <c:pt idx="1542">
                  <c:v>44582</c:v>
                </c:pt>
                <c:pt idx="1543">
                  <c:v>44583</c:v>
                </c:pt>
                <c:pt idx="1544">
                  <c:v>44584</c:v>
                </c:pt>
                <c:pt idx="1545">
                  <c:v>44585</c:v>
                </c:pt>
                <c:pt idx="1546">
                  <c:v>44586</c:v>
                </c:pt>
                <c:pt idx="1547">
                  <c:v>44587</c:v>
                </c:pt>
                <c:pt idx="1548">
                  <c:v>44588</c:v>
                </c:pt>
                <c:pt idx="1549">
                  <c:v>44589</c:v>
                </c:pt>
                <c:pt idx="1550">
                  <c:v>44590</c:v>
                </c:pt>
                <c:pt idx="1551">
                  <c:v>44591</c:v>
                </c:pt>
                <c:pt idx="1552">
                  <c:v>44592</c:v>
                </c:pt>
                <c:pt idx="1553">
                  <c:v>44593</c:v>
                </c:pt>
                <c:pt idx="1554">
                  <c:v>44594</c:v>
                </c:pt>
                <c:pt idx="1555">
                  <c:v>44595</c:v>
                </c:pt>
                <c:pt idx="1556">
                  <c:v>44596</c:v>
                </c:pt>
                <c:pt idx="1557">
                  <c:v>44599</c:v>
                </c:pt>
                <c:pt idx="1558">
                  <c:v>44600</c:v>
                </c:pt>
                <c:pt idx="1559">
                  <c:v>44601</c:v>
                </c:pt>
                <c:pt idx="1560">
                  <c:v>44602</c:v>
                </c:pt>
                <c:pt idx="1561">
                  <c:v>44603</c:v>
                </c:pt>
                <c:pt idx="1562">
                  <c:v>44604</c:v>
                </c:pt>
                <c:pt idx="1563">
                  <c:v>44605</c:v>
                </c:pt>
                <c:pt idx="1564">
                  <c:v>44606</c:v>
                </c:pt>
                <c:pt idx="1565">
                  <c:v>44607</c:v>
                </c:pt>
                <c:pt idx="1566">
                  <c:v>44607</c:v>
                </c:pt>
                <c:pt idx="1567">
                  <c:v>44609</c:v>
                </c:pt>
                <c:pt idx="1568">
                  <c:v>44610</c:v>
                </c:pt>
                <c:pt idx="1569">
                  <c:v>44611</c:v>
                </c:pt>
                <c:pt idx="1570">
                  <c:v>44612</c:v>
                </c:pt>
                <c:pt idx="1571">
                  <c:v>44613</c:v>
                </c:pt>
                <c:pt idx="1572">
                  <c:v>44614</c:v>
                </c:pt>
                <c:pt idx="1573">
                  <c:v>44615</c:v>
                </c:pt>
                <c:pt idx="1574">
                  <c:v>44616</c:v>
                </c:pt>
                <c:pt idx="1575">
                  <c:v>44617</c:v>
                </c:pt>
                <c:pt idx="1576">
                  <c:v>44618</c:v>
                </c:pt>
                <c:pt idx="1577">
                  <c:v>44619</c:v>
                </c:pt>
                <c:pt idx="1578">
                  <c:v>44620</c:v>
                </c:pt>
                <c:pt idx="1579">
                  <c:v>44621</c:v>
                </c:pt>
                <c:pt idx="1580">
                  <c:v>44622</c:v>
                </c:pt>
                <c:pt idx="1581">
                  <c:v>44623</c:v>
                </c:pt>
                <c:pt idx="1582">
                  <c:v>44624</c:v>
                </c:pt>
                <c:pt idx="1583">
                  <c:v>44625</c:v>
                </c:pt>
                <c:pt idx="1584">
                  <c:v>44626</c:v>
                </c:pt>
                <c:pt idx="1585">
                  <c:v>44627</c:v>
                </c:pt>
                <c:pt idx="1586">
                  <c:v>44628</c:v>
                </c:pt>
                <c:pt idx="1587">
                  <c:v>44629</c:v>
                </c:pt>
                <c:pt idx="1588">
                  <c:v>44630</c:v>
                </c:pt>
                <c:pt idx="1589">
                  <c:v>44631</c:v>
                </c:pt>
                <c:pt idx="1590">
                  <c:v>44632</c:v>
                </c:pt>
                <c:pt idx="1591">
                  <c:v>44633</c:v>
                </c:pt>
                <c:pt idx="1592">
                  <c:v>44634</c:v>
                </c:pt>
                <c:pt idx="1593">
                  <c:v>44635</c:v>
                </c:pt>
                <c:pt idx="1594">
                  <c:v>44636</c:v>
                </c:pt>
                <c:pt idx="1595">
                  <c:v>44637</c:v>
                </c:pt>
                <c:pt idx="1596">
                  <c:v>44638</c:v>
                </c:pt>
                <c:pt idx="1597">
                  <c:v>44639</c:v>
                </c:pt>
                <c:pt idx="1598">
                  <c:v>44640</c:v>
                </c:pt>
                <c:pt idx="1599">
                  <c:v>44641</c:v>
                </c:pt>
                <c:pt idx="1600">
                  <c:v>44642</c:v>
                </c:pt>
                <c:pt idx="1601">
                  <c:v>44643</c:v>
                </c:pt>
                <c:pt idx="1602">
                  <c:v>44644</c:v>
                </c:pt>
                <c:pt idx="1603">
                  <c:v>44645</c:v>
                </c:pt>
                <c:pt idx="1604">
                  <c:v>44646</c:v>
                </c:pt>
                <c:pt idx="1605">
                  <c:v>44647</c:v>
                </c:pt>
                <c:pt idx="1606">
                  <c:v>44648</c:v>
                </c:pt>
                <c:pt idx="1607">
                  <c:v>44649</c:v>
                </c:pt>
                <c:pt idx="1608">
                  <c:v>44650</c:v>
                </c:pt>
                <c:pt idx="1609">
                  <c:v>44651</c:v>
                </c:pt>
                <c:pt idx="1610">
                  <c:v>44652</c:v>
                </c:pt>
                <c:pt idx="1611">
                  <c:v>44653</c:v>
                </c:pt>
                <c:pt idx="1612">
                  <c:v>44654</c:v>
                </c:pt>
                <c:pt idx="1613">
                  <c:v>44655</c:v>
                </c:pt>
                <c:pt idx="1614">
                  <c:v>44656</c:v>
                </c:pt>
                <c:pt idx="1615">
                  <c:v>44657</c:v>
                </c:pt>
                <c:pt idx="1616">
                  <c:v>44658</c:v>
                </c:pt>
                <c:pt idx="1617">
                  <c:v>44659</c:v>
                </c:pt>
                <c:pt idx="1618">
                  <c:v>44660</c:v>
                </c:pt>
                <c:pt idx="1619">
                  <c:v>44661</c:v>
                </c:pt>
                <c:pt idx="1620">
                  <c:v>44662</c:v>
                </c:pt>
                <c:pt idx="1621">
                  <c:v>44663</c:v>
                </c:pt>
                <c:pt idx="1622">
                  <c:v>44664</c:v>
                </c:pt>
                <c:pt idx="1623">
                  <c:v>44665</c:v>
                </c:pt>
                <c:pt idx="1624">
                  <c:v>44666</c:v>
                </c:pt>
                <c:pt idx="1625">
                  <c:v>44667</c:v>
                </c:pt>
                <c:pt idx="1626">
                  <c:v>44668</c:v>
                </c:pt>
                <c:pt idx="1627">
                  <c:v>44669</c:v>
                </c:pt>
                <c:pt idx="1628">
                  <c:v>44670</c:v>
                </c:pt>
                <c:pt idx="1629">
                  <c:v>44671</c:v>
                </c:pt>
                <c:pt idx="1630">
                  <c:v>44672</c:v>
                </c:pt>
                <c:pt idx="1631">
                  <c:v>44673</c:v>
                </c:pt>
                <c:pt idx="1632">
                  <c:v>44674</c:v>
                </c:pt>
                <c:pt idx="1633">
                  <c:v>44675</c:v>
                </c:pt>
                <c:pt idx="1634">
                  <c:v>44676</c:v>
                </c:pt>
                <c:pt idx="1635">
                  <c:v>44677</c:v>
                </c:pt>
                <c:pt idx="1636">
                  <c:v>44678</c:v>
                </c:pt>
                <c:pt idx="1637">
                  <c:v>44679</c:v>
                </c:pt>
                <c:pt idx="1638">
                  <c:v>44680</c:v>
                </c:pt>
                <c:pt idx="1639">
                  <c:v>44681</c:v>
                </c:pt>
                <c:pt idx="1640">
                  <c:v>44682</c:v>
                </c:pt>
                <c:pt idx="1641">
                  <c:v>44683</c:v>
                </c:pt>
                <c:pt idx="1642">
                  <c:v>44686</c:v>
                </c:pt>
                <c:pt idx="1643">
                  <c:v>44687</c:v>
                </c:pt>
                <c:pt idx="1644">
                  <c:v>44688</c:v>
                </c:pt>
                <c:pt idx="1645">
                  <c:v>44690</c:v>
                </c:pt>
                <c:pt idx="1646">
                  <c:v>44691</c:v>
                </c:pt>
                <c:pt idx="1647">
                  <c:v>44692</c:v>
                </c:pt>
                <c:pt idx="1648">
                  <c:v>44693</c:v>
                </c:pt>
                <c:pt idx="1649">
                  <c:v>44694</c:v>
                </c:pt>
                <c:pt idx="1650">
                  <c:v>44695</c:v>
                </c:pt>
                <c:pt idx="1651">
                  <c:v>44696</c:v>
                </c:pt>
                <c:pt idx="1652">
                  <c:v>44697</c:v>
                </c:pt>
                <c:pt idx="1653">
                  <c:v>44698</c:v>
                </c:pt>
                <c:pt idx="1654">
                  <c:v>44699</c:v>
                </c:pt>
                <c:pt idx="1655">
                  <c:v>44700</c:v>
                </c:pt>
                <c:pt idx="1656">
                  <c:v>44701</c:v>
                </c:pt>
                <c:pt idx="1657">
                  <c:v>44702</c:v>
                </c:pt>
                <c:pt idx="1658">
                  <c:v>44703</c:v>
                </c:pt>
                <c:pt idx="1659">
                  <c:v>44704</c:v>
                </c:pt>
                <c:pt idx="1660">
                  <c:v>44705</c:v>
                </c:pt>
                <c:pt idx="1661">
                  <c:v>44706</c:v>
                </c:pt>
                <c:pt idx="1662">
                  <c:v>44707</c:v>
                </c:pt>
                <c:pt idx="1663">
                  <c:v>44708</c:v>
                </c:pt>
                <c:pt idx="1664">
                  <c:v>44709</c:v>
                </c:pt>
                <c:pt idx="1665">
                  <c:v>44710</c:v>
                </c:pt>
                <c:pt idx="1666">
                  <c:v>44711</c:v>
                </c:pt>
                <c:pt idx="1667">
                  <c:v>44712</c:v>
                </c:pt>
                <c:pt idx="1668">
                  <c:v>44713</c:v>
                </c:pt>
                <c:pt idx="1669">
                  <c:v>44714</c:v>
                </c:pt>
                <c:pt idx="1670">
                  <c:v>44715</c:v>
                </c:pt>
                <c:pt idx="1671">
                  <c:v>44716</c:v>
                </c:pt>
                <c:pt idx="1672">
                  <c:v>44717</c:v>
                </c:pt>
                <c:pt idx="1673">
                  <c:v>44718</c:v>
                </c:pt>
                <c:pt idx="1674">
                  <c:v>44719</c:v>
                </c:pt>
                <c:pt idx="1675">
                  <c:v>44720</c:v>
                </c:pt>
                <c:pt idx="1676">
                  <c:v>44721</c:v>
                </c:pt>
                <c:pt idx="1677">
                  <c:v>44722</c:v>
                </c:pt>
                <c:pt idx="1678">
                  <c:v>44723</c:v>
                </c:pt>
                <c:pt idx="1679">
                  <c:v>44724</c:v>
                </c:pt>
                <c:pt idx="1680">
                  <c:v>44725</c:v>
                </c:pt>
                <c:pt idx="1681">
                  <c:v>44726</c:v>
                </c:pt>
                <c:pt idx="1682">
                  <c:v>44727</c:v>
                </c:pt>
                <c:pt idx="1683">
                  <c:v>44728</c:v>
                </c:pt>
                <c:pt idx="1684">
                  <c:v>44729</c:v>
                </c:pt>
                <c:pt idx="1685">
                  <c:v>44730</c:v>
                </c:pt>
                <c:pt idx="1686">
                  <c:v>44731</c:v>
                </c:pt>
                <c:pt idx="1687">
                  <c:v>44732</c:v>
                </c:pt>
                <c:pt idx="1688">
                  <c:v>44733</c:v>
                </c:pt>
                <c:pt idx="1689">
                  <c:v>44734</c:v>
                </c:pt>
                <c:pt idx="1690">
                  <c:v>44735</c:v>
                </c:pt>
                <c:pt idx="1691">
                  <c:v>44736</c:v>
                </c:pt>
                <c:pt idx="1692">
                  <c:v>44737</c:v>
                </c:pt>
                <c:pt idx="1693">
                  <c:v>44738</c:v>
                </c:pt>
                <c:pt idx="1694">
                  <c:v>44739</c:v>
                </c:pt>
                <c:pt idx="1695">
                  <c:v>44740</c:v>
                </c:pt>
                <c:pt idx="1696">
                  <c:v>44741</c:v>
                </c:pt>
                <c:pt idx="1697">
                  <c:v>44742</c:v>
                </c:pt>
                <c:pt idx="1698">
                  <c:v>44743</c:v>
                </c:pt>
                <c:pt idx="1699">
                  <c:v>44744</c:v>
                </c:pt>
                <c:pt idx="1700">
                  <c:v>44745</c:v>
                </c:pt>
                <c:pt idx="1701">
                  <c:v>44746</c:v>
                </c:pt>
                <c:pt idx="1702">
                  <c:v>44747</c:v>
                </c:pt>
                <c:pt idx="1703">
                  <c:v>44748</c:v>
                </c:pt>
                <c:pt idx="1704">
                  <c:v>44749</c:v>
                </c:pt>
                <c:pt idx="1705">
                  <c:v>44750</c:v>
                </c:pt>
                <c:pt idx="1706">
                  <c:v>44751</c:v>
                </c:pt>
                <c:pt idx="1707">
                  <c:v>44752</c:v>
                </c:pt>
                <c:pt idx="1708">
                  <c:v>44753</c:v>
                </c:pt>
                <c:pt idx="1709">
                  <c:v>44754</c:v>
                </c:pt>
                <c:pt idx="1710">
                  <c:v>44755</c:v>
                </c:pt>
                <c:pt idx="1711">
                  <c:v>44756</c:v>
                </c:pt>
                <c:pt idx="1712">
                  <c:v>44757</c:v>
                </c:pt>
                <c:pt idx="1713">
                  <c:v>44758</c:v>
                </c:pt>
                <c:pt idx="1714">
                  <c:v>44759</c:v>
                </c:pt>
                <c:pt idx="1715">
                  <c:v>44760</c:v>
                </c:pt>
                <c:pt idx="1716">
                  <c:v>44761</c:v>
                </c:pt>
                <c:pt idx="1717">
                  <c:v>44762</c:v>
                </c:pt>
                <c:pt idx="1718">
                  <c:v>44763</c:v>
                </c:pt>
                <c:pt idx="1719">
                  <c:v>44764</c:v>
                </c:pt>
                <c:pt idx="1720">
                  <c:v>44765</c:v>
                </c:pt>
                <c:pt idx="1721">
                  <c:v>44766</c:v>
                </c:pt>
                <c:pt idx="1722">
                  <c:v>44767</c:v>
                </c:pt>
                <c:pt idx="1723">
                  <c:v>44768</c:v>
                </c:pt>
                <c:pt idx="1724">
                  <c:v>44769</c:v>
                </c:pt>
                <c:pt idx="1725">
                  <c:v>44770</c:v>
                </c:pt>
                <c:pt idx="1726">
                  <c:v>44771</c:v>
                </c:pt>
                <c:pt idx="1727">
                  <c:v>44772</c:v>
                </c:pt>
                <c:pt idx="1728">
                  <c:v>44773</c:v>
                </c:pt>
                <c:pt idx="1729">
                  <c:v>44774</c:v>
                </c:pt>
                <c:pt idx="1730">
                  <c:v>44775</c:v>
                </c:pt>
                <c:pt idx="1731">
                  <c:v>44776</c:v>
                </c:pt>
                <c:pt idx="1732">
                  <c:v>44777</c:v>
                </c:pt>
                <c:pt idx="1733">
                  <c:v>44778</c:v>
                </c:pt>
                <c:pt idx="1734">
                  <c:v>44779</c:v>
                </c:pt>
                <c:pt idx="1735">
                  <c:v>44780</c:v>
                </c:pt>
                <c:pt idx="1736">
                  <c:v>44781</c:v>
                </c:pt>
                <c:pt idx="1737">
                  <c:v>44782</c:v>
                </c:pt>
                <c:pt idx="1738">
                  <c:v>44783</c:v>
                </c:pt>
                <c:pt idx="1739">
                  <c:v>44784</c:v>
                </c:pt>
                <c:pt idx="1740">
                  <c:v>44785</c:v>
                </c:pt>
                <c:pt idx="1741">
                  <c:v>44786</c:v>
                </c:pt>
                <c:pt idx="1742">
                  <c:v>44787</c:v>
                </c:pt>
                <c:pt idx="1743">
                  <c:v>44788</c:v>
                </c:pt>
                <c:pt idx="1744">
                  <c:v>44789</c:v>
                </c:pt>
                <c:pt idx="1745">
                  <c:v>44790</c:v>
                </c:pt>
                <c:pt idx="1746">
                  <c:v>44791</c:v>
                </c:pt>
                <c:pt idx="1747">
                  <c:v>44792</c:v>
                </c:pt>
                <c:pt idx="1748">
                  <c:v>44793</c:v>
                </c:pt>
                <c:pt idx="1749">
                  <c:v>44794</c:v>
                </c:pt>
                <c:pt idx="1750">
                  <c:v>44795</c:v>
                </c:pt>
                <c:pt idx="1751">
                  <c:v>44796</c:v>
                </c:pt>
                <c:pt idx="1752">
                  <c:v>44797</c:v>
                </c:pt>
                <c:pt idx="1753">
                  <c:v>44798</c:v>
                </c:pt>
                <c:pt idx="1754">
                  <c:v>44799</c:v>
                </c:pt>
                <c:pt idx="1755">
                  <c:v>44803</c:v>
                </c:pt>
                <c:pt idx="1756">
                  <c:v>44804</c:v>
                </c:pt>
                <c:pt idx="1757">
                  <c:v>44805</c:v>
                </c:pt>
                <c:pt idx="1758">
                  <c:v>44807</c:v>
                </c:pt>
                <c:pt idx="1759">
                  <c:v>44808</c:v>
                </c:pt>
                <c:pt idx="1760">
                  <c:v>44809</c:v>
                </c:pt>
                <c:pt idx="1761">
                  <c:v>44810</c:v>
                </c:pt>
                <c:pt idx="1762">
                  <c:v>44811</c:v>
                </c:pt>
                <c:pt idx="1763">
                  <c:v>44812</c:v>
                </c:pt>
                <c:pt idx="1764">
                  <c:v>44813</c:v>
                </c:pt>
                <c:pt idx="1765">
                  <c:v>44814</c:v>
                </c:pt>
                <c:pt idx="1766">
                  <c:v>44815</c:v>
                </c:pt>
                <c:pt idx="1767">
                  <c:v>44816</c:v>
                </c:pt>
                <c:pt idx="1768">
                  <c:v>44817</c:v>
                </c:pt>
                <c:pt idx="1769">
                  <c:v>44818</c:v>
                </c:pt>
                <c:pt idx="1770">
                  <c:v>44819</c:v>
                </c:pt>
                <c:pt idx="1771">
                  <c:v>44820</c:v>
                </c:pt>
                <c:pt idx="1772">
                  <c:v>44821</c:v>
                </c:pt>
                <c:pt idx="1773">
                  <c:v>44822</c:v>
                </c:pt>
                <c:pt idx="1774">
                  <c:v>44823</c:v>
                </c:pt>
                <c:pt idx="1775">
                  <c:v>44824</c:v>
                </c:pt>
                <c:pt idx="1776">
                  <c:v>44825</c:v>
                </c:pt>
                <c:pt idx="1777">
                  <c:v>44826</c:v>
                </c:pt>
                <c:pt idx="1778">
                  <c:v>44827</c:v>
                </c:pt>
                <c:pt idx="1779">
                  <c:v>44828</c:v>
                </c:pt>
                <c:pt idx="1780">
                  <c:v>44829</c:v>
                </c:pt>
                <c:pt idx="1781">
                  <c:v>44830</c:v>
                </c:pt>
                <c:pt idx="1782">
                  <c:v>44831</c:v>
                </c:pt>
                <c:pt idx="1783">
                  <c:v>44832</c:v>
                </c:pt>
                <c:pt idx="1784">
                  <c:v>44833</c:v>
                </c:pt>
                <c:pt idx="1785">
                  <c:v>44834</c:v>
                </c:pt>
                <c:pt idx="1786">
                  <c:v>44835</c:v>
                </c:pt>
                <c:pt idx="1787">
                  <c:v>44836</c:v>
                </c:pt>
                <c:pt idx="1788">
                  <c:v>44837</c:v>
                </c:pt>
                <c:pt idx="1789">
                  <c:v>44838</c:v>
                </c:pt>
                <c:pt idx="1790">
                  <c:v>44839</c:v>
                </c:pt>
                <c:pt idx="1791">
                  <c:v>44840</c:v>
                </c:pt>
                <c:pt idx="1792">
                  <c:v>44841</c:v>
                </c:pt>
                <c:pt idx="1793">
                  <c:v>44842</c:v>
                </c:pt>
                <c:pt idx="1794">
                  <c:v>44843</c:v>
                </c:pt>
                <c:pt idx="1795">
                  <c:v>44844</c:v>
                </c:pt>
                <c:pt idx="1796">
                  <c:v>44845</c:v>
                </c:pt>
                <c:pt idx="1797">
                  <c:v>44846</c:v>
                </c:pt>
                <c:pt idx="1798">
                  <c:v>44847</c:v>
                </c:pt>
                <c:pt idx="1799">
                  <c:v>44848</c:v>
                </c:pt>
                <c:pt idx="1800">
                  <c:v>44849</c:v>
                </c:pt>
                <c:pt idx="1801">
                  <c:v>44850</c:v>
                </c:pt>
                <c:pt idx="1802">
                  <c:v>44851</c:v>
                </c:pt>
                <c:pt idx="1803">
                  <c:v>44852</c:v>
                </c:pt>
                <c:pt idx="1804">
                  <c:v>44853</c:v>
                </c:pt>
                <c:pt idx="1805">
                  <c:v>44854</c:v>
                </c:pt>
                <c:pt idx="1806">
                  <c:v>44855</c:v>
                </c:pt>
                <c:pt idx="1807">
                  <c:v>44856</c:v>
                </c:pt>
                <c:pt idx="1808">
                  <c:v>44857</c:v>
                </c:pt>
                <c:pt idx="1809">
                  <c:v>44858</c:v>
                </c:pt>
                <c:pt idx="1810">
                  <c:v>44859</c:v>
                </c:pt>
                <c:pt idx="1811">
                  <c:v>44860</c:v>
                </c:pt>
                <c:pt idx="1812">
                  <c:v>44861</c:v>
                </c:pt>
                <c:pt idx="1813">
                  <c:v>44862</c:v>
                </c:pt>
                <c:pt idx="1814">
                  <c:v>44863</c:v>
                </c:pt>
                <c:pt idx="1815">
                  <c:v>44864</c:v>
                </c:pt>
                <c:pt idx="1816">
                  <c:v>44865</c:v>
                </c:pt>
                <c:pt idx="1817">
                  <c:v>44866</c:v>
                </c:pt>
                <c:pt idx="1818">
                  <c:v>44867</c:v>
                </c:pt>
                <c:pt idx="1819">
                  <c:v>44869</c:v>
                </c:pt>
                <c:pt idx="1820">
                  <c:v>44870</c:v>
                </c:pt>
                <c:pt idx="1821">
                  <c:v>44871</c:v>
                </c:pt>
                <c:pt idx="1822">
                  <c:v>44872</c:v>
                </c:pt>
                <c:pt idx="1823">
                  <c:v>44873</c:v>
                </c:pt>
                <c:pt idx="1824">
                  <c:v>44874</c:v>
                </c:pt>
                <c:pt idx="1825">
                  <c:v>44875</c:v>
                </c:pt>
                <c:pt idx="1826">
                  <c:v>44876</c:v>
                </c:pt>
                <c:pt idx="1827">
                  <c:v>44877</c:v>
                </c:pt>
                <c:pt idx="1828">
                  <c:v>44878</c:v>
                </c:pt>
                <c:pt idx="1829">
                  <c:v>44879</c:v>
                </c:pt>
                <c:pt idx="1830">
                  <c:v>44880</c:v>
                </c:pt>
                <c:pt idx="1831">
                  <c:v>44881</c:v>
                </c:pt>
                <c:pt idx="1832">
                  <c:v>44882</c:v>
                </c:pt>
                <c:pt idx="1833">
                  <c:v>44883</c:v>
                </c:pt>
                <c:pt idx="1834">
                  <c:v>44884</c:v>
                </c:pt>
                <c:pt idx="1835">
                  <c:v>44885</c:v>
                </c:pt>
                <c:pt idx="1836">
                  <c:v>44886</c:v>
                </c:pt>
                <c:pt idx="1837">
                  <c:v>44889</c:v>
                </c:pt>
                <c:pt idx="1838">
                  <c:v>44890</c:v>
                </c:pt>
                <c:pt idx="1839">
                  <c:v>44891</c:v>
                </c:pt>
                <c:pt idx="1840">
                  <c:v>44892</c:v>
                </c:pt>
                <c:pt idx="1841">
                  <c:v>44893</c:v>
                </c:pt>
                <c:pt idx="1842">
                  <c:v>44894</c:v>
                </c:pt>
                <c:pt idx="1843">
                  <c:v>44895</c:v>
                </c:pt>
                <c:pt idx="1844">
                  <c:v>44896</c:v>
                </c:pt>
                <c:pt idx="1845">
                  <c:v>44897</c:v>
                </c:pt>
                <c:pt idx="1846">
                  <c:v>44898</c:v>
                </c:pt>
                <c:pt idx="1847">
                  <c:v>44899</c:v>
                </c:pt>
                <c:pt idx="1848">
                  <c:v>44900</c:v>
                </c:pt>
                <c:pt idx="1849">
                  <c:v>44901</c:v>
                </c:pt>
                <c:pt idx="1850">
                  <c:v>44903</c:v>
                </c:pt>
                <c:pt idx="1851">
                  <c:v>44904</c:v>
                </c:pt>
                <c:pt idx="1852">
                  <c:v>44905</c:v>
                </c:pt>
                <c:pt idx="1853">
                  <c:v>44906</c:v>
                </c:pt>
                <c:pt idx="1854">
                  <c:v>44907</c:v>
                </c:pt>
                <c:pt idx="1855">
                  <c:v>44908</c:v>
                </c:pt>
                <c:pt idx="1856">
                  <c:v>44910</c:v>
                </c:pt>
                <c:pt idx="1857">
                  <c:v>44911</c:v>
                </c:pt>
                <c:pt idx="1858">
                  <c:v>44914</c:v>
                </c:pt>
                <c:pt idx="1859">
                  <c:v>44915</c:v>
                </c:pt>
                <c:pt idx="1860">
                  <c:v>44916</c:v>
                </c:pt>
                <c:pt idx="1861">
                  <c:v>44917</c:v>
                </c:pt>
                <c:pt idx="1862">
                  <c:v>44918</c:v>
                </c:pt>
                <c:pt idx="1863">
                  <c:v>44919</c:v>
                </c:pt>
                <c:pt idx="1864">
                  <c:v>44920</c:v>
                </c:pt>
                <c:pt idx="1865">
                  <c:v>44921</c:v>
                </c:pt>
                <c:pt idx="1866">
                  <c:v>44922</c:v>
                </c:pt>
                <c:pt idx="1867">
                  <c:v>44923</c:v>
                </c:pt>
                <c:pt idx="1868">
                  <c:v>44924</c:v>
                </c:pt>
                <c:pt idx="1869">
                  <c:v>44925</c:v>
                </c:pt>
                <c:pt idx="1870">
                  <c:v>44926</c:v>
                </c:pt>
                <c:pt idx="1871">
                  <c:v>44927</c:v>
                </c:pt>
                <c:pt idx="1872">
                  <c:v>44928</c:v>
                </c:pt>
                <c:pt idx="1873">
                  <c:v>44929</c:v>
                </c:pt>
                <c:pt idx="1874">
                  <c:v>44930</c:v>
                </c:pt>
                <c:pt idx="1875">
                  <c:v>44931</c:v>
                </c:pt>
                <c:pt idx="1876">
                  <c:v>44932</c:v>
                </c:pt>
                <c:pt idx="1877">
                  <c:v>44933</c:v>
                </c:pt>
                <c:pt idx="1878">
                  <c:v>44934</c:v>
                </c:pt>
                <c:pt idx="1879">
                  <c:v>44935</c:v>
                </c:pt>
                <c:pt idx="1880">
                  <c:v>44937</c:v>
                </c:pt>
                <c:pt idx="1881">
                  <c:v>44938</c:v>
                </c:pt>
                <c:pt idx="1882">
                  <c:v>44939</c:v>
                </c:pt>
                <c:pt idx="1883">
                  <c:v>44940</c:v>
                </c:pt>
                <c:pt idx="1884">
                  <c:v>44941</c:v>
                </c:pt>
                <c:pt idx="1885">
                  <c:v>44942</c:v>
                </c:pt>
                <c:pt idx="1886">
                  <c:v>44943</c:v>
                </c:pt>
                <c:pt idx="1887">
                  <c:v>44944</c:v>
                </c:pt>
                <c:pt idx="1888">
                  <c:v>44945</c:v>
                </c:pt>
                <c:pt idx="1889">
                  <c:v>44946</c:v>
                </c:pt>
                <c:pt idx="1890">
                  <c:v>44947</c:v>
                </c:pt>
                <c:pt idx="1891">
                  <c:v>44948</c:v>
                </c:pt>
                <c:pt idx="1892">
                  <c:v>44949</c:v>
                </c:pt>
                <c:pt idx="1893">
                  <c:v>44951</c:v>
                </c:pt>
                <c:pt idx="1894">
                  <c:v>44952</c:v>
                </c:pt>
                <c:pt idx="1895">
                  <c:v>44953</c:v>
                </c:pt>
                <c:pt idx="1896">
                  <c:v>44954</c:v>
                </c:pt>
                <c:pt idx="1897">
                  <c:v>44955</c:v>
                </c:pt>
                <c:pt idx="1898">
                  <c:v>44956</c:v>
                </c:pt>
                <c:pt idx="1899">
                  <c:v>44957</c:v>
                </c:pt>
                <c:pt idx="1900">
                  <c:v>44958</c:v>
                </c:pt>
                <c:pt idx="1901">
                  <c:v>44959</c:v>
                </c:pt>
                <c:pt idx="1902">
                  <c:v>44960</c:v>
                </c:pt>
                <c:pt idx="1903">
                  <c:v>44961</c:v>
                </c:pt>
                <c:pt idx="1904">
                  <c:v>44962</c:v>
                </c:pt>
                <c:pt idx="1905">
                  <c:v>44963</c:v>
                </c:pt>
                <c:pt idx="1906">
                  <c:v>44964</c:v>
                </c:pt>
                <c:pt idx="1907">
                  <c:v>44965</c:v>
                </c:pt>
                <c:pt idx="1908">
                  <c:v>44966</c:v>
                </c:pt>
                <c:pt idx="1909">
                  <c:v>44967</c:v>
                </c:pt>
                <c:pt idx="1910">
                  <c:v>44968</c:v>
                </c:pt>
                <c:pt idx="1911">
                  <c:v>44969</c:v>
                </c:pt>
                <c:pt idx="1912">
                  <c:v>44970</c:v>
                </c:pt>
                <c:pt idx="1913">
                  <c:v>44971</c:v>
                </c:pt>
                <c:pt idx="1914">
                  <c:v>44972</c:v>
                </c:pt>
                <c:pt idx="1915">
                  <c:v>44973</c:v>
                </c:pt>
                <c:pt idx="1916">
                  <c:v>44974</c:v>
                </c:pt>
                <c:pt idx="1917">
                  <c:v>44975</c:v>
                </c:pt>
                <c:pt idx="1918">
                  <c:v>44976</c:v>
                </c:pt>
                <c:pt idx="1919">
                  <c:v>44977</c:v>
                </c:pt>
                <c:pt idx="1920">
                  <c:v>44978</c:v>
                </c:pt>
                <c:pt idx="1921">
                  <c:v>44979</c:v>
                </c:pt>
                <c:pt idx="1922">
                  <c:v>44980</c:v>
                </c:pt>
                <c:pt idx="1923">
                  <c:v>44981</c:v>
                </c:pt>
                <c:pt idx="1924">
                  <c:v>44982</c:v>
                </c:pt>
                <c:pt idx="1925">
                  <c:v>44983</c:v>
                </c:pt>
                <c:pt idx="1926">
                  <c:v>44984</c:v>
                </c:pt>
                <c:pt idx="1927">
                  <c:v>44986</c:v>
                </c:pt>
                <c:pt idx="1928">
                  <c:v>44987</c:v>
                </c:pt>
                <c:pt idx="1929">
                  <c:v>44988</c:v>
                </c:pt>
                <c:pt idx="1930">
                  <c:v>44989</c:v>
                </c:pt>
                <c:pt idx="1931">
                  <c:v>44990</c:v>
                </c:pt>
                <c:pt idx="1932">
                  <c:v>44991</c:v>
                </c:pt>
                <c:pt idx="1933">
                  <c:v>44992</c:v>
                </c:pt>
                <c:pt idx="1934">
                  <c:v>44993</c:v>
                </c:pt>
                <c:pt idx="1935">
                  <c:v>44994</c:v>
                </c:pt>
                <c:pt idx="1936">
                  <c:v>44995</c:v>
                </c:pt>
                <c:pt idx="1937">
                  <c:v>44996</c:v>
                </c:pt>
                <c:pt idx="1938">
                  <c:v>44997</c:v>
                </c:pt>
                <c:pt idx="1939">
                  <c:v>44998</c:v>
                </c:pt>
                <c:pt idx="1940">
                  <c:v>44999</c:v>
                </c:pt>
                <c:pt idx="1941">
                  <c:v>45000</c:v>
                </c:pt>
                <c:pt idx="1942">
                  <c:v>45001</c:v>
                </c:pt>
                <c:pt idx="1943">
                  <c:v>45002</c:v>
                </c:pt>
                <c:pt idx="1944">
                  <c:v>45003</c:v>
                </c:pt>
                <c:pt idx="1945">
                  <c:v>45004</c:v>
                </c:pt>
                <c:pt idx="1946">
                  <c:v>45005</c:v>
                </c:pt>
                <c:pt idx="1947">
                  <c:v>45006</c:v>
                </c:pt>
                <c:pt idx="1948">
                  <c:v>45007</c:v>
                </c:pt>
                <c:pt idx="1949">
                  <c:v>45008</c:v>
                </c:pt>
                <c:pt idx="1950">
                  <c:v>45009</c:v>
                </c:pt>
                <c:pt idx="1951">
                  <c:v>45010</c:v>
                </c:pt>
                <c:pt idx="1952">
                  <c:v>45011</c:v>
                </c:pt>
                <c:pt idx="1953">
                  <c:v>45012</c:v>
                </c:pt>
                <c:pt idx="1954">
                  <c:v>45013</c:v>
                </c:pt>
                <c:pt idx="1955">
                  <c:v>45014</c:v>
                </c:pt>
                <c:pt idx="1956">
                  <c:v>45016</c:v>
                </c:pt>
                <c:pt idx="1957">
                  <c:v>45017</c:v>
                </c:pt>
                <c:pt idx="1958">
                  <c:v>45018</c:v>
                </c:pt>
                <c:pt idx="1959">
                  <c:v>45019</c:v>
                </c:pt>
                <c:pt idx="1960">
                  <c:v>45020</c:v>
                </c:pt>
                <c:pt idx="1961">
                  <c:v>45021</c:v>
                </c:pt>
                <c:pt idx="1962">
                  <c:v>45022</c:v>
                </c:pt>
                <c:pt idx="1963">
                  <c:v>45023</c:v>
                </c:pt>
                <c:pt idx="1964">
                  <c:v>45024</c:v>
                </c:pt>
                <c:pt idx="1965">
                  <c:v>45025</c:v>
                </c:pt>
                <c:pt idx="1966">
                  <c:v>45026</c:v>
                </c:pt>
                <c:pt idx="1967">
                  <c:v>45027</c:v>
                </c:pt>
                <c:pt idx="1968">
                  <c:v>45028</c:v>
                </c:pt>
                <c:pt idx="1969">
                  <c:v>45030</c:v>
                </c:pt>
                <c:pt idx="1970">
                  <c:v>45031</c:v>
                </c:pt>
                <c:pt idx="1971">
                  <c:v>45032</c:v>
                </c:pt>
                <c:pt idx="1972">
                  <c:v>45033</c:v>
                </c:pt>
                <c:pt idx="1973">
                  <c:v>45034</c:v>
                </c:pt>
                <c:pt idx="1974">
                  <c:v>45035</c:v>
                </c:pt>
                <c:pt idx="1975">
                  <c:v>45036</c:v>
                </c:pt>
                <c:pt idx="1976">
                  <c:v>45037</c:v>
                </c:pt>
                <c:pt idx="1977">
                  <c:v>45038</c:v>
                </c:pt>
                <c:pt idx="1978">
                  <c:v>45039</c:v>
                </c:pt>
                <c:pt idx="1979">
                  <c:v>45040</c:v>
                </c:pt>
                <c:pt idx="1980">
                  <c:v>45041</c:v>
                </c:pt>
                <c:pt idx="1981">
                  <c:v>45042</c:v>
                </c:pt>
                <c:pt idx="1982">
                  <c:v>45043</c:v>
                </c:pt>
                <c:pt idx="1983">
                  <c:v>45044</c:v>
                </c:pt>
                <c:pt idx="1984">
                  <c:v>45045</c:v>
                </c:pt>
                <c:pt idx="1985">
                  <c:v>45046</c:v>
                </c:pt>
                <c:pt idx="1986">
                  <c:v>45047</c:v>
                </c:pt>
                <c:pt idx="1987">
                  <c:v>45048</c:v>
                </c:pt>
                <c:pt idx="1988">
                  <c:v>45049</c:v>
                </c:pt>
                <c:pt idx="1989">
                  <c:v>45050</c:v>
                </c:pt>
                <c:pt idx="1990">
                  <c:v>45051</c:v>
                </c:pt>
                <c:pt idx="1991">
                  <c:v>45052</c:v>
                </c:pt>
                <c:pt idx="1992">
                  <c:v>45053</c:v>
                </c:pt>
                <c:pt idx="1993">
                  <c:v>45054</c:v>
                </c:pt>
                <c:pt idx="1994">
                  <c:v>45055</c:v>
                </c:pt>
                <c:pt idx="1995">
                  <c:v>45056</c:v>
                </c:pt>
                <c:pt idx="1996">
                  <c:v>45057</c:v>
                </c:pt>
                <c:pt idx="1997">
                  <c:v>45058</c:v>
                </c:pt>
                <c:pt idx="1998">
                  <c:v>45059</c:v>
                </c:pt>
                <c:pt idx="1999">
                  <c:v>45060</c:v>
                </c:pt>
                <c:pt idx="2000">
                  <c:v>45061</c:v>
                </c:pt>
                <c:pt idx="2001">
                  <c:v>45062</c:v>
                </c:pt>
                <c:pt idx="2002">
                  <c:v>45063</c:v>
                </c:pt>
                <c:pt idx="2003">
                  <c:v>45064</c:v>
                </c:pt>
                <c:pt idx="2004">
                  <c:v>45065</c:v>
                </c:pt>
                <c:pt idx="2005">
                  <c:v>45066</c:v>
                </c:pt>
                <c:pt idx="2006">
                  <c:v>45067</c:v>
                </c:pt>
                <c:pt idx="2007">
                  <c:v>45068</c:v>
                </c:pt>
                <c:pt idx="2008">
                  <c:v>45069</c:v>
                </c:pt>
                <c:pt idx="2009">
                  <c:v>45070</c:v>
                </c:pt>
                <c:pt idx="2010">
                  <c:v>45071</c:v>
                </c:pt>
                <c:pt idx="2011">
                  <c:v>45072</c:v>
                </c:pt>
                <c:pt idx="2012">
                  <c:v>45073</c:v>
                </c:pt>
                <c:pt idx="2013">
                  <c:v>45074</c:v>
                </c:pt>
                <c:pt idx="2014">
                  <c:v>45075</c:v>
                </c:pt>
                <c:pt idx="2015">
                  <c:v>45076</c:v>
                </c:pt>
                <c:pt idx="2016">
                  <c:v>45077</c:v>
                </c:pt>
                <c:pt idx="2017">
                  <c:v>45078</c:v>
                </c:pt>
                <c:pt idx="2018">
                  <c:v>45079</c:v>
                </c:pt>
                <c:pt idx="2019">
                  <c:v>45080</c:v>
                </c:pt>
                <c:pt idx="2020">
                  <c:v>45081</c:v>
                </c:pt>
                <c:pt idx="2021">
                  <c:v>45082</c:v>
                </c:pt>
                <c:pt idx="2022">
                  <c:v>45083</c:v>
                </c:pt>
                <c:pt idx="2023">
                  <c:v>45084</c:v>
                </c:pt>
                <c:pt idx="2024">
                  <c:v>45085</c:v>
                </c:pt>
                <c:pt idx="2025">
                  <c:v>45086</c:v>
                </c:pt>
                <c:pt idx="2026">
                  <c:v>45087</c:v>
                </c:pt>
                <c:pt idx="2027">
                  <c:v>45088</c:v>
                </c:pt>
                <c:pt idx="2028">
                  <c:v>45089</c:v>
                </c:pt>
                <c:pt idx="2029">
                  <c:v>45090</c:v>
                </c:pt>
                <c:pt idx="2030">
                  <c:v>45091</c:v>
                </c:pt>
                <c:pt idx="2031">
                  <c:v>45092</c:v>
                </c:pt>
                <c:pt idx="2032">
                  <c:v>45093</c:v>
                </c:pt>
                <c:pt idx="2033">
                  <c:v>45094</c:v>
                </c:pt>
                <c:pt idx="2034">
                  <c:v>45095</c:v>
                </c:pt>
                <c:pt idx="2035">
                  <c:v>45096</c:v>
                </c:pt>
                <c:pt idx="2036">
                  <c:v>45097</c:v>
                </c:pt>
                <c:pt idx="2037">
                  <c:v>45098</c:v>
                </c:pt>
                <c:pt idx="2038">
                  <c:v>45099</c:v>
                </c:pt>
                <c:pt idx="2039">
                  <c:v>45100</c:v>
                </c:pt>
                <c:pt idx="2040">
                  <c:v>45101</c:v>
                </c:pt>
                <c:pt idx="2041">
                  <c:v>45102</c:v>
                </c:pt>
                <c:pt idx="2042">
                  <c:v>45103</c:v>
                </c:pt>
                <c:pt idx="2043">
                  <c:v>45104</c:v>
                </c:pt>
                <c:pt idx="2044">
                  <c:v>45105</c:v>
                </c:pt>
                <c:pt idx="2045">
                  <c:v>45106</c:v>
                </c:pt>
                <c:pt idx="2046">
                  <c:v>45107</c:v>
                </c:pt>
                <c:pt idx="2047">
                  <c:v>45108</c:v>
                </c:pt>
                <c:pt idx="2048">
                  <c:v>45109</c:v>
                </c:pt>
                <c:pt idx="2049">
                  <c:v>45110</c:v>
                </c:pt>
                <c:pt idx="2050">
                  <c:v>45111</c:v>
                </c:pt>
                <c:pt idx="2051">
                  <c:v>45112</c:v>
                </c:pt>
                <c:pt idx="2052">
                  <c:v>45113</c:v>
                </c:pt>
                <c:pt idx="2053">
                  <c:v>45114</c:v>
                </c:pt>
                <c:pt idx="2054">
                  <c:v>45115</c:v>
                </c:pt>
                <c:pt idx="2055">
                  <c:v>45116</c:v>
                </c:pt>
                <c:pt idx="2056">
                  <c:v>45117</c:v>
                </c:pt>
                <c:pt idx="2057">
                  <c:v>45118</c:v>
                </c:pt>
                <c:pt idx="2058">
                  <c:v>45119</c:v>
                </c:pt>
                <c:pt idx="2059">
                  <c:v>45120</c:v>
                </c:pt>
                <c:pt idx="2060">
                  <c:v>45121</c:v>
                </c:pt>
                <c:pt idx="2061">
                  <c:v>45122</c:v>
                </c:pt>
                <c:pt idx="2062">
                  <c:v>45123</c:v>
                </c:pt>
                <c:pt idx="2063">
                  <c:v>45124</c:v>
                </c:pt>
                <c:pt idx="2064">
                  <c:v>45125</c:v>
                </c:pt>
                <c:pt idx="2065">
                  <c:v>45126</c:v>
                </c:pt>
                <c:pt idx="2066">
                  <c:v>45127</c:v>
                </c:pt>
                <c:pt idx="2067">
                  <c:v>45128</c:v>
                </c:pt>
                <c:pt idx="2068">
                  <c:v>45129</c:v>
                </c:pt>
                <c:pt idx="2069">
                  <c:v>45130</c:v>
                </c:pt>
                <c:pt idx="2070">
                  <c:v>45131</c:v>
                </c:pt>
                <c:pt idx="2071">
                  <c:v>45132</c:v>
                </c:pt>
                <c:pt idx="2072">
                  <c:v>45133</c:v>
                </c:pt>
                <c:pt idx="2073">
                  <c:v>45134</c:v>
                </c:pt>
                <c:pt idx="2074">
                  <c:v>45135</c:v>
                </c:pt>
                <c:pt idx="2075">
                  <c:v>45136</c:v>
                </c:pt>
                <c:pt idx="2076">
                  <c:v>45137</c:v>
                </c:pt>
                <c:pt idx="2077">
                  <c:v>45138</c:v>
                </c:pt>
                <c:pt idx="2078">
                  <c:v>45139</c:v>
                </c:pt>
                <c:pt idx="2079">
                  <c:v>45140</c:v>
                </c:pt>
                <c:pt idx="2080">
                  <c:v>45141</c:v>
                </c:pt>
                <c:pt idx="2081">
                  <c:v>45142</c:v>
                </c:pt>
                <c:pt idx="2082">
                  <c:v>45143</c:v>
                </c:pt>
                <c:pt idx="2083">
                  <c:v>45144</c:v>
                </c:pt>
                <c:pt idx="2084">
                  <c:v>45145</c:v>
                </c:pt>
                <c:pt idx="2085">
                  <c:v>45146</c:v>
                </c:pt>
                <c:pt idx="2086">
                  <c:v>45147</c:v>
                </c:pt>
                <c:pt idx="2087">
                  <c:v>45148</c:v>
                </c:pt>
                <c:pt idx="2088">
                  <c:v>45149</c:v>
                </c:pt>
                <c:pt idx="2089">
                  <c:v>45150</c:v>
                </c:pt>
                <c:pt idx="2090">
                  <c:v>45151</c:v>
                </c:pt>
                <c:pt idx="2091">
                  <c:v>45152</c:v>
                </c:pt>
                <c:pt idx="2092">
                  <c:v>45153</c:v>
                </c:pt>
                <c:pt idx="2093">
                  <c:v>45154</c:v>
                </c:pt>
                <c:pt idx="2094">
                  <c:v>45155</c:v>
                </c:pt>
                <c:pt idx="2095">
                  <c:v>45156</c:v>
                </c:pt>
                <c:pt idx="2096">
                  <c:v>45157</c:v>
                </c:pt>
                <c:pt idx="2097">
                  <c:v>45158</c:v>
                </c:pt>
                <c:pt idx="2098">
                  <c:v>45159</c:v>
                </c:pt>
                <c:pt idx="2099">
                  <c:v>45160</c:v>
                </c:pt>
                <c:pt idx="2100">
                  <c:v>45161</c:v>
                </c:pt>
                <c:pt idx="2101">
                  <c:v>45162</c:v>
                </c:pt>
                <c:pt idx="2102">
                  <c:v>45163</c:v>
                </c:pt>
                <c:pt idx="2103">
                  <c:v>45164</c:v>
                </c:pt>
                <c:pt idx="2104">
                  <c:v>45165</c:v>
                </c:pt>
                <c:pt idx="2105">
                  <c:v>45166</c:v>
                </c:pt>
                <c:pt idx="2106">
                  <c:v>45167</c:v>
                </c:pt>
                <c:pt idx="2107">
                  <c:v>45168</c:v>
                </c:pt>
                <c:pt idx="2108">
                  <c:v>45169</c:v>
                </c:pt>
                <c:pt idx="2109">
                  <c:v>45170</c:v>
                </c:pt>
                <c:pt idx="2110">
                  <c:v>45171</c:v>
                </c:pt>
                <c:pt idx="2111">
                  <c:v>45172</c:v>
                </c:pt>
                <c:pt idx="2112">
                  <c:v>45173</c:v>
                </c:pt>
                <c:pt idx="2113">
                  <c:v>45174</c:v>
                </c:pt>
                <c:pt idx="2114">
                  <c:v>45175</c:v>
                </c:pt>
                <c:pt idx="2115">
                  <c:v>45176</c:v>
                </c:pt>
                <c:pt idx="2116">
                  <c:v>45177</c:v>
                </c:pt>
                <c:pt idx="2117">
                  <c:v>45178</c:v>
                </c:pt>
                <c:pt idx="2118">
                  <c:v>45179</c:v>
                </c:pt>
                <c:pt idx="2119">
                  <c:v>45180</c:v>
                </c:pt>
                <c:pt idx="2120">
                  <c:v>45181</c:v>
                </c:pt>
                <c:pt idx="2121">
                  <c:v>45182</c:v>
                </c:pt>
                <c:pt idx="2122">
                  <c:v>45183</c:v>
                </c:pt>
                <c:pt idx="2123">
                  <c:v>45184</c:v>
                </c:pt>
                <c:pt idx="2124">
                  <c:v>45185</c:v>
                </c:pt>
                <c:pt idx="2125">
                  <c:v>45186</c:v>
                </c:pt>
                <c:pt idx="2126">
                  <c:v>45187</c:v>
                </c:pt>
                <c:pt idx="2127">
                  <c:v>45188</c:v>
                </c:pt>
                <c:pt idx="2128">
                  <c:v>45189</c:v>
                </c:pt>
                <c:pt idx="2129">
                  <c:v>45190</c:v>
                </c:pt>
                <c:pt idx="2130">
                  <c:v>45191</c:v>
                </c:pt>
                <c:pt idx="2131">
                  <c:v>45192</c:v>
                </c:pt>
                <c:pt idx="2132">
                  <c:v>45193</c:v>
                </c:pt>
                <c:pt idx="2133">
                  <c:v>45194</c:v>
                </c:pt>
                <c:pt idx="2134">
                  <c:v>45195</c:v>
                </c:pt>
                <c:pt idx="2135">
                  <c:v>45196</c:v>
                </c:pt>
                <c:pt idx="2136">
                  <c:v>45197</c:v>
                </c:pt>
                <c:pt idx="2137">
                  <c:v>45198</c:v>
                </c:pt>
                <c:pt idx="2138">
                  <c:v>45199</c:v>
                </c:pt>
                <c:pt idx="2139">
                  <c:v>45200</c:v>
                </c:pt>
                <c:pt idx="2140">
                  <c:v>45201</c:v>
                </c:pt>
                <c:pt idx="2141">
                  <c:v>45202</c:v>
                </c:pt>
                <c:pt idx="2142">
                  <c:v>45204</c:v>
                </c:pt>
                <c:pt idx="2143">
                  <c:v>45205</c:v>
                </c:pt>
                <c:pt idx="2144">
                  <c:v>45206</c:v>
                </c:pt>
                <c:pt idx="2145">
                  <c:v>45207</c:v>
                </c:pt>
                <c:pt idx="2146">
                  <c:v>45208</c:v>
                </c:pt>
                <c:pt idx="2147">
                  <c:v>45210</c:v>
                </c:pt>
                <c:pt idx="2148">
                  <c:v>45211</c:v>
                </c:pt>
                <c:pt idx="2149">
                  <c:v>45212</c:v>
                </c:pt>
                <c:pt idx="2150">
                  <c:v>45213</c:v>
                </c:pt>
                <c:pt idx="2151">
                  <c:v>45214</c:v>
                </c:pt>
                <c:pt idx="2152">
                  <c:v>45215</c:v>
                </c:pt>
                <c:pt idx="2153">
                  <c:v>45216</c:v>
                </c:pt>
                <c:pt idx="2154">
                  <c:v>45218</c:v>
                </c:pt>
                <c:pt idx="2155">
                  <c:v>45219</c:v>
                </c:pt>
                <c:pt idx="2156">
                  <c:v>45220</c:v>
                </c:pt>
                <c:pt idx="2157">
                  <c:v>45221</c:v>
                </c:pt>
                <c:pt idx="2158">
                  <c:v>45222</c:v>
                </c:pt>
                <c:pt idx="2159">
                  <c:v>45223</c:v>
                </c:pt>
                <c:pt idx="2160">
                  <c:v>45225</c:v>
                </c:pt>
                <c:pt idx="2161">
                  <c:v>45227</c:v>
                </c:pt>
                <c:pt idx="2162">
                  <c:v>45228</c:v>
                </c:pt>
                <c:pt idx="2163">
                  <c:v>45229</c:v>
                </c:pt>
                <c:pt idx="2164">
                  <c:v>45230</c:v>
                </c:pt>
                <c:pt idx="2165">
                  <c:v>45231</c:v>
                </c:pt>
                <c:pt idx="2166">
                  <c:v>45232</c:v>
                </c:pt>
                <c:pt idx="2167">
                  <c:v>45233</c:v>
                </c:pt>
                <c:pt idx="2168">
                  <c:v>45234</c:v>
                </c:pt>
                <c:pt idx="2169">
                  <c:v>45235</c:v>
                </c:pt>
                <c:pt idx="2170">
                  <c:v>45236</c:v>
                </c:pt>
                <c:pt idx="2171">
                  <c:v>45237</c:v>
                </c:pt>
                <c:pt idx="2172">
                  <c:v>45238</c:v>
                </c:pt>
                <c:pt idx="2173">
                  <c:v>45239</c:v>
                </c:pt>
                <c:pt idx="2174">
                  <c:v>45240</c:v>
                </c:pt>
                <c:pt idx="2175">
                  <c:v>45241</c:v>
                </c:pt>
                <c:pt idx="2176">
                  <c:v>45242</c:v>
                </c:pt>
                <c:pt idx="2177">
                  <c:v>45243</c:v>
                </c:pt>
                <c:pt idx="2178">
                  <c:v>45244</c:v>
                </c:pt>
                <c:pt idx="2179">
                  <c:v>45245</c:v>
                </c:pt>
                <c:pt idx="2180">
                  <c:v>45246</c:v>
                </c:pt>
                <c:pt idx="2181">
                  <c:v>45247</c:v>
                </c:pt>
                <c:pt idx="2182">
                  <c:v>45248</c:v>
                </c:pt>
                <c:pt idx="2183">
                  <c:v>45249</c:v>
                </c:pt>
                <c:pt idx="2184">
                  <c:v>45251</c:v>
                </c:pt>
                <c:pt idx="2185">
                  <c:v>45252</c:v>
                </c:pt>
                <c:pt idx="2186">
                  <c:v>45253</c:v>
                </c:pt>
                <c:pt idx="2187">
                  <c:v>45254</c:v>
                </c:pt>
                <c:pt idx="2188">
                  <c:v>45255</c:v>
                </c:pt>
                <c:pt idx="2189">
                  <c:v>45256</c:v>
                </c:pt>
                <c:pt idx="2190">
                  <c:v>45257</c:v>
                </c:pt>
                <c:pt idx="2191">
                  <c:v>45258</c:v>
                </c:pt>
                <c:pt idx="2192">
                  <c:v>45259</c:v>
                </c:pt>
                <c:pt idx="2193">
                  <c:v>45260</c:v>
                </c:pt>
                <c:pt idx="2194">
                  <c:v>45261</c:v>
                </c:pt>
                <c:pt idx="2195">
                  <c:v>45262</c:v>
                </c:pt>
                <c:pt idx="2196">
                  <c:v>45263</c:v>
                </c:pt>
                <c:pt idx="2197">
                  <c:v>45264</c:v>
                </c:pt>
                <c:pt idx="2198">
                  <c:v>45265</c:v>
                </c:pt>
                <c:pt idx="2199">
                  <c:v>45266</c:v>
                </c:pt>
                <c:pt idx="2200">
                  <c:v>45267</c:v>
                </c:pt>
                <c:pt idx="2201">
                  <c:v>45268</c:v>
                </c:pt>
                <c:pt idx="2202">
                  <c:v>45269</c:v>
                </c:pt>
                <c:pt idx="2203">
                  <c:v>45270</c:v>
                </c:pt>
                <c:pt idx="2204">
                  <c:v>45271</c:v>
                </c:pt>
                <c:pt idx="2205">
                  <c:v>45272</c:v>
                </c:pt>
                <c:pt idx="2206">
                  <c:v>45273</c:v>
                </c:pt>
                <c:pt idx="2207">
                  <c:v>45275</c:v>
                </c:pt>
                <c:pt idx="2208">
                  <c:v>45276</c:v>
                </c:pt>
                <c:pt idx="2209">
                  <c:v>45277</c:v>
                </c:pt>
                <c:pt idx="2210">
                  <c:v>45279</c:v>
                </c:pt>
                <c:pt idx="2211">
                  <c:v>45280</c:v>
                </c:pt>
                <c:pt idx="2212">
                  <c:v>45281</c:v>
                </c:pt>
                <c:pt idx="2213">
                  <c:v>45282</c:v>
                </c:pt>
                <c:pt idx="2214">
                  <c:v>45283</c:v>
                </c:pt>
                <c:pt idx="2215">
                  <c:v>45284</c:v>
                </c:pt>
                <c:pt idx="2216">
                  <c:v>45285</c:v>
                </c:pt>
                <c:pt idx="2217">
                  <c:v>45286</c:v>
                </c:pt>
                <c:pt idx="2218">
                  <c:v>45287</c:v>
                </c:pt>
                <c:pt idx="2219">
                  <c:v>45288</c:v>
                </c:pt>
                <c:pt idx="2220">
                  <c:v>45289</c:v>
                </c:pt>
                <c:pt idx="2221">
                  <c:v>45290</c:v>
                </c:pt>
                <c:pt idx="2222">
                  <c:v>45291</c:v>
                </c:pt>
                <c:pt idx="2223">
                  <c:v>45292</c:v>
                </c:pt>
                <c:pt idx="2224">
                  <c:v>45293</c:v>
                </c:pt>
                <c:pt idx="2225">
                  <c:v>45294</c:v>
                </c:pt>
                <c:pt idx="2226">
                  <c:v>45295</c:v>
                </c:pt>
                <c:pt idx="2227">
                  <c:v>45296</c:v>
                </c:pt>
                <c:pt idx="2228">
                  <c:v>45297</c:v>
                </c:pt>
                <c:pt idx="2229">
                  <c:v>45298</c:v>
                </c:pt>
                <c:pt idx="2230">
                  <c:v>45299</c:v>
                </c:pt>
                <c:pt idx="2231">
                  <c:v>45300</c:v>
                </c:pt>
                <c:pt idx="2232">
                  <c:v>45301</c:v>
                </c:pt>
                <c:pt idx="2233">
                  <c:v>45302</c:v>
                </c:pt>
                <c:pt idx="2234">
                  <c:v>45303</c:v>
                </c:pt>
                <c:pt idx="2235">
                  <c:v>45304</c:v>
                </c:pt>
                <c:pt idx="2236">
                  <c:v>45305</c:v>
                </c:pt>
                <c:pt idx="2237">
                  <c:v>45306</c:v>
                </c:pt>
                <c:pt idx="2238">
                  <c:v>45306</c:v>
                </c:pt>
                <c:pt idx="2239">
                  <c:v>45308</c:v>
                </c:pt>
                <c:pt idx="2240">
                  <c:v>45309</c:v>
                </c:pt>
                <c:pt idx="2241">
                  <c:v>45310</c:v>
                </c:pt>
                <c:pt idx="2242">
                  <c:v>45311</c:v>
                </c:pt>
                <c:pt idx="2243">
                  <c:v>45312</c:v>
                </c:pt>
                <c:pt idx="2244">
                  <c:v>45313</c:v>
                </c:pt>
                <c:pt idx="2245">
                  <c:v>45314</c:v>
                </c:pt>
                <c:pt idx="2246">
                  <c:v>45315</c:v>
                </c:pt>
                <c:pt idx="2247">
                  <c:v>45316</c:v>
                </c:pt>
                <c:pt idx="2248">
                  <c:v>45317</c:v>
                </c:pt>
                <c:pt idx="2249">
                  <c:v>45318</c:v>
                </c:pt>
                <c:pt idx="2250">
                  <c:v>45319</c:v>
                </c:pt>
                <c:pt idx="2251">
                  <c:v>45320</c:v>
                </c:pt>
                <c:pt idx="2252">
                  <c:v>45321</c:v>
                </c:pt>
                <c:pt idx="2253">
                  <c:v>45322</c:v>
                </c:pt>
                <c:pt idx="2254">
                  <c:v>45323</c:v>
                </c:pt>
                <c:pt idx="2255">
                  <c:v>45324</c:v>
                </c:pt>
                <c:pt idx="2256">
                  <c:v>45325</c:v>
                </c:pt>
                <c:pt idx="2257">
                  <c:v>45326</c:v>
                </c:pt>
                <c:pt idx="2258">
                  <c:v>45327</c:v>
                </c:pt>
                <c:pt idx="2259">
                  <c:v>45328</c:v>
                </c:pt>
                <c:pt idx="2260">
                  <c:v>45329</c:v>
                </c:pt>
                <c:pt idx="2261">
                  <c:v>45330</c:v>
                </c:pt>
                <c:pt idx="2262">
                  <c:v>45331</c:v>
                </c:pt>
                <c:pt idx="2263">
                  <c:v>45332</c:v>
                </c:pt>
                <c:pt idx="2264">
                  <c:v>45333</c:v>
                </c:pt>
                <c:pt idx="2265">
                  <c:v>45334</c:v>
                </c:pt>
                <c:pt idx="2266">
                  <c:v>45335</c:v>
                </c:pt>
                <c:pt idx="2267">
                  <c:v>45336</c:v>
                </c:pt>
                <c:pt idx="2268">
                  <c:v>45337</c:v>
                </c:pt>
                <c:pt idx="2269">
                  <c:v>45338</c:v>
                </c:pt>
                <c:pt idx="2270">
                  <c:v>45339</c:v>
                </c:pt>
                <c:pt idx="2271">
                  <c:v>45340</c:v>
                </c:pt>
                <c:pt idx="2272">
                  <c:v>45341</c:v>
                </c:pt>
                <c:pt idx="2273">
                  <c:v>45342</c:v>
                </c:pt>
                <c:pt idx="2274">
                  <c:v>45343</c:v>
                </c:pt>
                <c:pt idx="2275">
                  <c:v>45344</c:v>
                </c:pt>
                <c:pt idx="2276">
                  <c:v>45345</c:v>
                </c:pt>
                <c:pt idx="2277">
                  <c:v>45346</c:v>
                </c:pt>
                <c:pt idx="2278">
                  <c:v>45347</c:v>
                </c:pt>
                <c:pt idx="2279">
                  <c:v>45348</c:v>
                </c:pt>
                <c:pt idx="2280">
                  <c:v>45349</c:v>
                </c:pt>
                <c:pt idx="2281">
                  <c:v>45350</c:v>
                </c:pt>
                <c:pt idx="2282">
                  <c:v>45351</c:v>
                </c:pt>
                <c:pt idx="2283">
                  <c:v>45352</c:v>
                </c:pt>
                <c:pt idx="2284">
                  <c:v>45353</c:v>
                </c:pt>
                <c:pt idx="2285">
                  <c:v>45354</c:v>
                </c:pt>
                <c:pt idx="2286">
                  <c:v>45355</c:v>
                </c:pt>
                <c:pt idx="2287">
                  <c:v>45356</c:v>
                </c:pt>
                <c:pt idx="2288">
                  <c:v>45357</c:v>
                </c:pt>
                <c:pt idx="2289">
                  <c:v>45358</c:v>
                </c:pt>
                <c:pt idx="2290">
                  <c:v>45359</c:v>
                </c:pt>
                <c:pt idx="2291">
                  <c:v>45360</c:v>
                </c:pt>
                <c:pt idx="2292">
                  <c:v>45361</c:v>
                </c:pt>
                <c:pt idx="2293">
                  <c:v>45362</c:v>
                </c:pt>
                <c:pt idx="2294">
                  <c:v>45363</c:v>
                </c:pt>
                <c:pt idx="2295">
                  <c:v>45364</c:v>
                </c:pt>
                <c:pt idx="2296">
                  <c:v>45365</c:v>
                </c:pt>
                <c:pt idx="2297">
                  <c:v>45366</c:v>
                </c:pt>
                <c:pt idx="2298">
                  <c:v>45367</c:v>
                </c:pt>
                <c:pt idx="2299">
                  <c:v>45368</c:v>
                </c:pt>
                <c:pt idx="2300">
                  <c:v>45369</c:v>
                </c:pt>
                <c:pt idx="2301">
                  <c:v>45370</c:v>
                </c:pt>
                <c:pt idx="2302">
                  <c:v>45371</c:v>
                </c:pt>
                <c:pt idx="2303">
                  <c:v>45372</c:v>
                </c:pt>
                <c:pt idx="2304">
                  <c:v>45373</c:v>
                </c:pt>
                <c:pt idx="2305">
                  <c:v>45374</c:v>
                </c:pt>
                <c:pt idx="2306">
                  <c:v>45375</c:v>
                </c:pt>
                <c:pt idx="2307">
                  <c:v>45376</c:v>
                </c:pt>
                <c:pt idx="2308">
                  <c:v>45377</c:v>
                </c:pt>
                <c:pt idx="2309">
                  <c:v>45378</c:v>
                </c:pt>
                <c:pt idx="2310">
                  <c:v>45379</c:v>
                </c:pt>
                <c:pt idx="2311">
                  <c:v>45380</c:v>
                </c:pt>
                <c:pt idx="2312">
                  <c:v>45381</c:v>
                </c:pt>
                <c:pt idx="2313">
                  <c:v>45382</c:v>
                </c:pt>
                <c:pt idx="2314">
                  <c:v>45383</c:v>
                </c:pt>
                <c:pt idx="2315">
                  <c:v>45384</c:v>
                </c:pt>
                <c:pt idx="2316">
                  <c:v>45385</c:v>
                </c:pt>
                <c:pt idx="2317">
                  <c:v>45386</c:v>
                </c:pt>
                <c:pt idx="2318">
                  <c:v>45387</c:v>
                </c:pt>
                <c:pt idx="2319">
                  <c:v>45388</c:v>
                </c:pt>
                <c:pt idx="2320">
                  <c:v>45389</c:v>
                </c:pt>
                <c:pt idx="2321">
                  <c:v>45390</c:v>
                </c:pt>
                <c:pt idx="2322">
                  <c:v>45391</c:v>
                </c:pt>
                <c:pt idx="2323">
                  <c:v>45392</c:v>
                </c:pt>
                <c:pt idx="2324">
                  <c:v>45393</c:v>
                </c:pt>
                <c:pt idx="2325">
                  <c:v>45395</c:v>
                </c:pt>
                <c:pt idx="2326">
                  <c:v>45396</c:v>
                </c:pt>
                <c:pt idx="2327">
                  <c:v>45397</c:v>
                </c:pt>
                <c:pt idx="2328">
                  <c:v>45399</c:v>
                </c:pt>
                <c:pt idx="2329">
                  <c:v>45400</c:v>
                </c:pt>
                <c:pt idx="2330">
                  <c:v>45401</c:v>
                </c:pt>
                <c:pt idx="2331">
                  <c:v>45402</c:v>
                </c:pt>
                <c:pt idx="2332">
                  <c:v>45403</c:v>
                </c:pt>
                <c:pt idx="2333">
                  <c:v>45404</c:v>
                </c:pt>
                <c:pt idx="2334">
                  <c:v>45405</c:v>
                </c:pt>
                <c:pt idx="2335">
                  <c:v>45406</c:v>
                </c:pt>
                <c:pt idx="2336">
                  <c:v>45407</c:v>
                </c:pt>
                <c:pt idx="2337">
                  <c:v>45408</c:v>
                </c:pt>
                <c:pt idx="2338">
                  <c:v>45409</c:v>
                </c:pt>
                <c:pt idx="2339">
                  <c:v>45410</c:v>
                </c:pt>
                <c:pt idx="2340">
                  <c:v>45411</c:v>
                </c:pt>
                <c:pt idx="2341">
                  <c:v>45413</c:v>
                </c:pt>
                <c:pt idx="2342">
                  <c:v>45414</c:v>
                </c:pt>
                <c:pt idx="2343">
                  <c:v>45415</c:v>
                </c:pt>
                <c:pt idx="2344">
                  <c:v>45416</c:v>
                </c:pt>
                <c:pt idx="2345">
                  <c:v>45417</c:v>
                </c:pt>
                <c:pt idx="2346">
                  <c:v>45418</c:v>
                </c:pt>
                <c:pt idx="2347">
                  <c:v>45419</c:v>
                </c:pt>
                <c:pt idx="2348">
                  <c:v>45420</c:v>
                </c:pt>
                <c:pt idx="2349">
                  <c:v>45422</c:v>
                </c:pt>
                <c:pt idx="2350">
                  <c:v>45423</c:v>
                </c:pt>
                <c:pt idx="2351">
                  <c:v>45424</c:v>
                </c:pt>
                <c:pt idx="2352">
                  <c:v>45425</c:v>
                </c:pt>
                <c:pt idx="2353">
                  <c:v>45426</c:v>
                </c:pt>
                <c:pt idx="2354">
                  <c:v>45427</c:v>
                </c:pt>
                <c:pt idx="2355">
                  <c:v>45428</c:v>
                </c:pt>
                <c:pt idx="2356">
                  <c:v>45429</c:v>
                </c:pt>
                <c:pt idx="2357">
                  <c:v>45430</c:v>
                </c:pt>
                <c:pt idx="2358">
                  <c:v>45431</c:v>
                </c:pt>
                <c:pt idx="2359">
                  <c:v>45432</c:v>
                </c:pt>
                <c:pt idx="2360">
                  <c:v>45433</c:v>
                </c:pt>
                <c:pt idx="2361">
                  <c:v>45434</c:v>
                </c:pt>
                <c:pt idx="2362">
                  <c:v>45435</c:v>
                </c:pt>
                <c:pt idx="2363">
                  <c:v>45436</c:v>
                </c:pt>
                <c:pt idx="2364">
                  <c:v>45437</c:v>
                </c:pt>
                <c:pt idx="2365">
                  <c:v>45438</c:v>
                </c:pt>
                <c:pt idx="2366">
                  <c:v>45439</c:v>
                </c:pt>
                <c:pt idx="2367">
                  <c:v>45440</c:v>
                </c:pt>
                <c:pt idx="2368">
                  <c:v>45441</c:v>
                </c:pt>
                <c:pt idx="2369">
                  <c:v>45442</c:v>
                </c:pt>
                <c:pt idx="2370">
                  <c:v>45443</c:v>
                </c:pt>
                <c:pt idx="2371">
                  <c:v>45444</c:v>
                </c:pt>
                <c:pt idx="2372">
                  <c:v>45445</c:v>
                </c:pt>
                <c:pt idx="2373">
                  <c:v>45446</c:v>
                </c:pt>
                <c:pt idx="2374">
                  <c:v>45447</c:v>
                </c:pt>
                <c:pt idx="2375">
                  <c:v>45448</c:v>
                </c:pt>
                <c:pt idx="2376">
                  <c:v>45449</c:v>
                </c:pt>
                <c:pt idx="2377">
                  <c:v>45450</c:v>
                </c:pt>
                <c:pt idx="2378">
                  <c:v>45451</c:v>
                </c:pt>
                <c:pt idx="2379">
                  <c:v>45452</c:v>
                </c:pt>
                <c:pt idx="2380">
                  <c:v>45453</c:v>
                </c:pt>
                <c:pt idx="2381">
                  <c:v>45454</c:v>
                </c:pt>
                <c:pt idx="2382">
                  <c:v>45455</c:v>
                </c:pt>
                <c:pt idx="2383">
                  <c:v>45456</c:v>
                </c:pt>
                <c:pt idx="2384">
                  <c:v>45457</c:v>
                </c:pt>
                <c:pt idx="2385">
                  <c:v>45458</c:v>
                </c:pt>
                <c:pt idx="2386">
                  <c:v>45459</c:v>
                </c:pt>
                <c:pt idx="2387">
                  <c:v>45460</c:v>
                </c:pt>
                <c:pt idx="2388">
                  <c:v>45461</c:v>
                </c:pt>
                <c:pt idx="2389">
                  <c:v>45462</c:v>
                </c:pt>
                <c:pt idx="2390">
                  <c:v>45464</c:v>
                </c:pt>
                <c:pt idx="2391">
                  <c:v>45465</c:v>
                </c:pt>
                <c:pt idx="2392">
                  <c:v>45466</c:v>
                </c:pt>
                <c:pt idx="2393">
                  <c:v>45467</c:v>
                </c:pt>
                <c:pt idx="2394">
                  <c:v>45468</c:v>
                </c:pt>
                <c:pt idx="2395">
                  <c:v>45469</c:v>
                </c:pt>
                <c:pt idx="2396">
                  <c:v>45470</c:v>
                </c:pt>
                <c:pt idx="2397">
                  <c:v>45471</c:v>
                </c:pt>
                <c:pt idx="2398">
                  <c:v>45472</c:v>
                </c:pt>
                <c:pt idx="2399">
                  <c:v>45473</c:v>
                </c:pt>
                <c:pt idx="2400">
                  <c:v>45474</c:v>
                </c:pt>
                <c:pt idx="2401">
                  <c:v>45475</c:v>
                </c:pt>
                <c:pt idx="2402">
                  <c:v>45476</c:v>
                </c:pt>
                <c:pt idx="2403">
                  <c:v>45477</c:v>
                </c:pt>
                <c:pt idx="2404">
                  <c:v>45478</c:v>
                </c:pt>
                <c:pt idx="2405">
                  <c:v>45479</c:v>
                </c:pt>
                <c:pt idx="2406">
                  <c:v>45480</c:v>
                </c:pt>
                <c:pt idx="2407">
                  <c:v>45481</c:v>
                </c:pt>
                <c:pt idx="2408">
                  <c:v>45482</c:v>
                </c:pt>
                <c:pt idx="2409">
                  <c:v>45483</c:v>
                </c:pt>
                <c:pt idx="2410">
                  <c:v>45484</c:v>
                </c:pt>
                <c:pt idx="2411">
                  <c:v>45485</c:v>
                </c:pt>
                <c:pt idx="2412">
                  <c:v>45486</c:v>
                </c:pt>
                <c:pt idx="2413">
                  <c:v>45487</c:v>
                </c:pt>
                <c:pt idx="2414">
                  <c:v>45488</c:v>
                </c:pt>
                <c:pt idx="2415">
                  <c:v>45489</c:v>
                </c:pt>
                <c:pt idx="2416">
                  <c:v>45490</c:v>
                </c:pt>
                <c:pt idx="2417">
                  <c:v>45491</c:v>
                </c:pt>
                <c:pt idx="2418">
                  <c:v>45492</c:v>
                </c:pt>
                <c:pt idx="2419">
                  <c:v>45493</c:v>
                </c:pt>
                <c:pt idx="2420">
                  <c:v>45494</c:v>
                </c:pt>
                <c:pt idx="2421">
                  <c:v>45495</c:v>
                </c:pt>
                <c:pt idx="2422">
                  <c:v>45496</c:v>
                </c:pt>
                <c:pt idx="2423">
                  <c:v>45497</c:v>
                </c:pt>
                <c:pt idx="2424">
                  <c:v>45498</c:v>
                </c:pt>
                <c:pt idx="2425">
                  <c:v>45499</c:v>
                </c:pt>
                <c:pt idx="2426">
                  <c:v>45500</c:v>
                </c:pt>
                <c:pt idx="2427">
                  <c:v>45501</c:v>
                </c:pt>
                <c:pt idx="2428">
                  <c:v>45515</c:v>
                </c:pt>
                <c:pt idx="2429">
                  <c:v>45516</c:v>
                </c:pt>
                <c:pt idx="2430">
                  <c:v>45517</c:v>
                </c:pt>
                <c:pt idx="2431">
                  <c:v>45518</c:v>
                </c:pt>
                <c:pt idx="2432">
                  <c:v>45519</c:v>
                </c:pt>
                <c:pt idx="2433">
                  <c:v>45520</c:v>
                </c:pt>
                <c:pt idx="2434">
                  <c:v>45521</c:v>
                </c:pt>
                <c:pt idx="2435">
                  <c:v>45522</c:v>
                </c:pt>
                <c:pt idx="2436">
                  <c:v>45523</c:v>
                </c:pt>
                <c:pt idx="2437">
                  <c:v>45524</c:v>
                </c:pt>
                <c:pt idx="2438">
                  <c:v>45525</c:v>
                </c:pt>
                <c:pt idx="2439">
                  <c:v>45526</c:v>
                </c:pt>
                <c:pt idx="2440">
                  <c:v>45527</c:v>
                </c:pt>
                <c:pt idx="2441">
                  <c:v>45528</c:v>
                </c:pt>
                <c:pt idx="2442">
                  <c:v>45529</c:v>
                </c:pt>
                <c:pt idx="2443">
                  <c:v>45530</c:v>
                </c:pt>
                <c:pt idx="2444">
                  <c:v>45531</c:v>
                </c:pt>
                <c:pt idx="2445">
                  <c:v>45532</c:v>
                </c:pt>
                <c:pt idx="2446">
                  <c:v>45533</c:v>
                </c:pt>
                <c:pt idx="2447">
                  <c:v>45534</c:v>
                </c:pt>
                <c:pt idx="2448">
                  <c:v>45535</c:v>
                </c:pt>
                <c:pt idx="2449">
                  <c:v>45536</c:v>
                </c:pt>
                <c:pt idx="2450">
                  <c:v>45537</c:v>
                </c:pt>
                <c:pt idx="2451">
                  <c:v>45538</c:v>
                </c:pt>
                <c:pt idx="2452">
                  <c:v>45539</c:v>
                </c:pt>
                <c:pt idx="2453">
                  <c:v>45541</c:v>
                </c:pt>
                <c:pt idx="2454">
                  <c:v>45542</c:v>
                </c:pt>
                <c:pt idx="2455">
                  <c:v>45543</c:v>
                </c:pt>
                <c:pt idx="2456">
                  <c:v>45544</c:v>
                </c:pt>
                <c:pt idx="2457">
                  <c:v>45545</c:v>
                </c:pt>
                <c:pt idx="2458">
                  <c:v>45546</c:v>
                </c:pt>
                <c:pt idx="2459">
                  <c:v>45547</c:v>
                </c:pt>
                <c:pt idx="2460">
                  <c:v>45548</c:v>
                </c:pt>
                <c:pt idx="2461">
                  <c:v>45549</c:v>
                </c:pt>
                <c:pt idx="2462">
                  <c:v>45550</c:v>
                </c:pt>
                <c:pt idx="2463">
                  <c:v>45551</c:v>
                </c:pt>
                <c:pt idx="2464">
                  <c:v>45552</c:v>
                </c:pt>
                <c:pt idx="2465">
                  <c:v>45553</c:v>
                </c:pt>
                <c:pt idx="2466">
                  <c:v>45554</c:v>
                </c:pt>
                <c:pt idx="2467">
                  <c:v>45555</c:v>
                </c:pt>
                <c:pt idx="2468">
                  <c:v>45556</c:v>
                </c:pt>
                <c:pt idx="2469">
                  <c:v>45557</c:v>
                </c:pt>
                <c:pt idx="2470">
                  <c:v>45558</c:v>
                </c:pt>
                <c:pt idx="2471">
                  <c:v>45559</c:v>
                </c:pt>
                <c:pt idx="2472">
                  <c:v>45560</c:v>
                </c:pt>
                <c:pt idx="2473">
                  <c:v>45561</c:v>
                </c:pt>
                <c:pt idx="2474">
                  <c:v>45562</c:v>
                </c:pt>
                <c:pt idx="2475">
                  <c:v>45563</c:v>
                </c:pt>
                <c:pt idx="2476">
                  <c:v>45564</c:v>
                </c:pt>
                <c:pt idx="2477">
                  <c:v>45565</c:v>
                </c:pt>
                <c:pt idx="2478">
                  <c:v>45566</c:v>
                </c:pt>
                <c:pt idx="2479">
                  <c:v>45567</c:v>
                </c:pt>
                <c:pt idx="2480">
                  <c:v>45568</c:v>
                </c:pt>
                <c:pt idx="2481">
                  <c:v>45569</c:v>
                </c:pt>
                <c:pt idx="2482">
                  <c:v>45570</c:v>
                </c:pt>
                <c:pt idx="2483">
                  <c:v>45571</c:v>
                </c:pt>
                <c:pt idx="2484">
                  <c:v>45572</c:v>
                </c:pt>
                <c:pt idx="2485">
                  <c:v>45573</c:v>
                </c:pt>
                <c:pt idx="2486">
                  <c:v>45574</c:v>
                </c:pt>
                <c:pt idx="2487">
                  <c:v>45575</c:v>
                </c:pt>
                <c:pt idx="2488">
                  <c:v>45576</c:v>
                </c:pt>
                <c:pt idx="2489">
                  <c:v>45577</c:v>
                </c:pt>
                <c:pt idx="2490">
                  <c:v>45578</c:v>
                </c:pt>
                <c:pt idx="2491">
                  <c:v>45579</c:v>
                </c:pt>
                <c:pt idx="2492">
                  <c:v>45580</c:v>
                </c:pt>
                <c:pt idx="2493">
                  <c:v>45581</c:v>
                </c:pt>
                <c:pt idx="2494">
                  <c:v>45582</c:v>
                </c:pt>
                <c:pt idx="2495">
                  <c:v>45583</c:v>
                </c:pt>
                <c:pt idx="2496">
                  <c:v>45584</c:v>
                </c:pt>
                <c:pt idx="2497">
                  <c:v>45585</c:v>
                </c:pt>
                <c:pt idx="2498">
                  <c:v>45586</c:v>
                </c:pt>
                <c:pt idx="2499">
                  <c:v>45587</c:v>
                </c:pt>
                <c:pt idx="2500">
                  <c:v>45588</c:v>
                </c:pt>
                <c:pt idx="2501">
                  <c:v>45589</c:v>
                </c:pt>
                <c:pt idx="2502">
                  <c:v>45590</c:v>
                </c:pt>
                <c:pt idx="2503">
                  <c:v>45591</c:v>
                </c:pt>
                <c:pt idx="2504">
                  <c:v>45592</c:v>
                </c:pt>
                <c:pt idx="2505">
                  <c:v>45593</c:v>
                </c:pt>
                <c:pt idx="2506">
                  <c:v>45594</c:v>
                </c:pt>
                <c:pt idx="2507">
                  <c:v>45595</c:v>
                </c:pt>
                <c:pt idx="2508">
                  <c:v>45596</c:v>
                </c:pt>
                <c:pt idx="2509">
                  <c:v>45597</c:v>
                </c:pt>
                <c:pt idx="2510">
                  <c:v>45598</c:v>
                </c:pt>
                <c:pt idx="2511">
                  <c:v>45599</c:v>
                </c:pt>
                <c:pt idx="2512">
                  <c:v>45600</c:v>
                </c:pt>
                <c:pt idx="2513">
                  <c:v>45601</c:v>
                </c:pt>
                <c:pt idx="2514">
                  <c:v>45602</c:v>
                </c:pt>
                <c:pt idx="2515">
                  <c:v>45603</c:v>
                </c:pt>
                <c:pt idx="2516">
                  <c:v>45604</c:v>
                </c:pt>
                <c:pt idx="2517">
                  <c:v>45605</c:v>
                </c:pt>
                <c:pt idx="2518">
                  <c:v>45606</c:v>
                </c:pt>
                <c:pt idx="2519">
                  <c:v>45607</c:v>
                </c:pt>
                <c:pt idx="2520">
                  <c:v>45608</c:v>
                </c:pt>
                <c:pt idx="2521">
                  <c:v>45609</c:v>
                </c:pt>
                <c:pt idx="2522">
                  <c:v>45610</c:v>
                </c:pt>
                <c:pt idx="2523">
                  <c:v>45611</c:v>
                </c:pt>
                <c:pt idx="2524">
                  <c:v>45612</c:v>
                </c:pt>
                <c:pt idx="2525">
                  <c:v>45613</c:v>
                </c:pt>
                <c:pt idx="2526">
                  <c:v>45614</c:v>
                </c:pt>
                <c:pt idx="2527">
                  <c:v>45615</c:v>
                </c:pt>
                <c:pt idx="2528">
                  <c:v>45616</c:v>
                </c:pt>
                <c:pt idx="2529">
                  <c:v>45617</c:v>
                </c:pt>
                <c:pt idx="2530">
                  <c:v>45618</c:v>
                </c:pt>
                <c:pt idx="2531">
                  <c:v>45619</c:v>
                </c:pt>
                <c:pt idx="2532">
                  <c:v>45620</c:v>
                </c:pt>
                <c:pt idx="2533">
                  <c:v>45621</c:v>
                </c:pt>
                <c:pt idx="2534">
                  <c:v>45622</c:v>
                </c:pt>
                <c:pt idx="2535">
                  <c:v>45623</c:v>
                </c:pt>
                <c:pt idx="2536">
                  <c:v>45624</c:v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  <c:pt idx="2549" formatCode="General">
                  <c:v/>
                </c:pt>
                <c:pt idx="2550" formatCode="General">
                  <c:v/>
                </c:pt>
                <c:pt idx="2551" formatCode="General">
                  <c:v/>
                </c:pt>
                <c:pt idx="2552" formatCode="General">
                  <c:v/>
                </c:pt>
                <c:pt idx="2553" formatCode="General">
                  <c:v/>
                </c:pt>
                <c:pt idx="2554" formatCode="General">
                  <c:v/>
                </c:pt>
                <c:pt idx="2555" formatCode="General">
                  <c:v/>
                </c:pt>
                <c:pt idx="2556" formatCode="General">
                  <c:v/>
                </c:pt>
                <c:pt idx="2557" formatCode="General">
                  <c:v/>
                </c:pt>
                <c:pt idx="2558" formatCode="General">
                  <c:v/>
                </c:pt>
                <c:pt idx="2559" formatCode="General">
                  <c:v/>
                </c:pt>
              </c:numCache>
            </c:numRef>
          </c:cat>
          <c:val>
            <c:numRef>
              <c:f>Tabelle1!$C$614:$C$3173</c:f>
              <c:numCache>
                <c:formatCode>#,##0.0</c:formatCode>
                <c:ptCount val="2560"/>
                <c:pt idx="0">
                  <c:v>74.1142857142857</c:v>
                </c:pt>
                <c:pt idx="1">
                  <c:v>74.1285714285714</c:v>
                </c:pt>
                <c:pt idx="2">
                  <c:v>74.0285714285715</c:v>
                </c:pt>
                <c:pt idx="3">
                  <c:v>73.8714285714286</c:v>
                </c:pt>
                <c:pt idx="4">
                  <c:v>73.7857142857143</c:v>
                </c:pt>
                <c:pt idx="5">
                  <c:v>73.8142857142857</c:v>
                </c:pt>
                <c:pt idx="6">
                  <c:v>73.7857142857143</c:v>
                </c:pt>
                <c:pt idx="7">
                  <c:v>73.8714285714286</c:v>
                </c:pt>
                <c:pt idx="8">
                  <c:v>73.8857142857143</c:v>
                </c:pt>
                <c:pt idx="9">
                  <c:v>73.9714285714286</c:v>
                </c:pt>
                <c:pt idx="10">
                  <c:v>74.0714285714286</c:v>
                </c:pt>
                <c:pt idx="11">
                  <c:v>74.1428571428572</c:v>
                </c:pt>
                <c:pt idx="12">
                  <c:v>74.1714285714286</c:v>
                </c:pt>
                <c:pt idx="13">
                  <c:v>74.2285714285714</c:v>
                </c:pt>
                <c:pt idx="14">
                  <c:v>74.2857142857143</c:v>
                </c:pt>
                <c:pt idx="15">
                  <c:v>74.3285714285714</c:v>
                </c:pt>
                <c:pt idx="16">
                  <c:v>74.3</c:v>
                </c:pt>
                <c:pt idx="17">
                  <c:v>74.3285714285714</c:v>
                </c:pt>
                <c:pt idx="18">
                  <c:v>74.3428571428572</c:v>
                </c:pt>
                <c:pt idx="19">
                  <c:v>74.3571428571429</c:v>
                </c:pt>
                <c:pt idx="20">
                  <c:v>74.2714285714286</c:v>
                </c:pt>
                <c:pt idx="21">
                  <c:v>74.2428571428572</c:v>
                </c:pt>
                <c:pt idx="22">
                  <c:v>74.2428571428572</c:v>
                </c:pt>
                <c:pt idx="23">
                  <c:v>74.2571428571429</c:v>
                </c:pt>
                <c:pt idx="24">
                  <c:v>74.1571428571429</c:v>
                </c:pt>
                <c:pt idx="25">
                  <c:v>74.1142857142857</c:v>
                </c:pt>
                <c:pt idx="26">
                  <c:v>74.1142857142857</c:v>
                </c:pt>
                <c:pt idx="27">
                  <c:v>74.1714285714286</c:v>
                </c:pt>
                <c:pt idx="28">
                  <c:v>74.1571428571429</c:v>
                </c:pt>
                <c:pt idx="29">
                  <c:v>74.0857142857143</c:v>
                </c:pt>
                <c:pt idx="30">
                  <c:v>74</c:v>
                </c:pt>
                <c:pt idx="31">
                  <c:v>74</c:v>
                </c:pt>
                <c:pt idx="32">
                  <c:v>73.9142857142857</c:v>
                </c:pt>
                <c:pt idx="33">
                  <c:v>73.7857142857143</c:v>
                </c:pt>
                <c:pt idx="34">
                  <c:v>73.8142857142857</c:v>
                </c:pt>
                <c:pt idx="35">
                  <c:v>73.8571428571429</c:v>
                </c:pt>
                <c:pt idx="36">
                  <c:v>73.9571428571429</c:v>
                </c:pt>
                <c:pt idx="37">
                  <c:v>74.0571428571429</c:v>
                </c:pt>
                <c:pt idx="38">
                  <c:v>74.1285714285714</c:v>
                </c:pt>
                <c:pt idx="39">
                  <c:v>74.2571428571429</c:v>
                </c:pt>
                <c:pt idx="40">
                  <c:v>74.3142857142857</c:v>
                </c:pt>
                <c:pt idx="41">
                  <c:v>74.3285714285714</c:v>
                </c:pt>
                <c:pt idx="42">
                  <c:v>74.4285714285714</c:v>
                </c:pt>
                <c:pt idx="43">
                  <c:v>74.5142857142857</c:v>
                </c:pt>
                <c:pt idx="44">
                  <c:v>74.6571428571429</c:v>
                </c:pt>
                <c:pt idx="45">
                  <c:v>74.7285714285714</c:v>
                </c:pt>
                <c:pt idx="46">
                  <c:v>74.6857142857143</c:v>
                </c:pt>
                <c:pt idx="47">
                  <c:v>74.7714285714286</c:v>
                </c:pt>
                <c:pt idx="48">
                  <c:v>74.7571428571429</c:v>
                </c:pt>
                <c:pt idx="49">
                  <c:v>74.7285714285714</c:v>
                </c:pt>
                <c:pt idx="50">
                  <c:v>74.7428571428572</c:v>
                </c:pt>
                <c:pt idx="51">
                  <c:v>74.5714285714286</c:v>
                </c:pt>
                <c:pt idx="52">
                  <c:v>74.5428571428571</c:v>
                </c:pt>
                <c:pt idx="53">
                  <c:v>74.6285714285714</c:v>
                </c:pt>
                <c:pt idx="54">
                  <c:v>74.6571428571429</c:v>
                </c:pt>
                <c:pt idx="55">
                  <c:v>74.7142857142857</c:v>
                </c:pt>
                <c:pt idx="56">
                  <c:v>74.7</c:v>
                </c:pt>
                <c:pt idx="57">
                  <c:v>74.6857142857143</c:v>
                </c:pt>
                <c:pt idx="58">
                  <c:v>74.7142857142857</c:v>
                </c:pt>
                <c:pt idx="59">
                  <c:v>74.7571428571429</c:v>
                </c:pt>
                <c:pt idx="60">
                  <c:v>74.7142857142857</c:v>
                </c:pt>
                <c:pt idx="61">
                  <c:v>74.6142857142857</c:v>
                </c:pt>
                <c:pt idx="62">
                  <c:v>74.4571428571429</c:v>
                </c:pt>
                <c:pt idx="63">
                  <c:v>74.4285714285714</c:v>
                </c:pt>
                <c:pt idx="64">
                  <c:v>74.3428571428572</c:v>
                </c:pt>
                <c:pt idx="65">
                  <c:v>74.2714285714286</c:v>
                </c:pt>
                <c:pt idx="66">
                  <c:v>74.1428571428572</c:v>
                </c:pt>
                <c:pt idx="67">
                  <c:v>74.1142857142857</c:v>
                </c:pt>
                <c:pt idx="68">
                  <c:v>74.1714285714286</c:v>
                </c:pt>
                <c:pt idx="69">
                  <c:v>74.3142857142857</c:v>
                </c:pt>
                <c:pt idx="70">
                  <c:v>74.5142857142857</c:v>
                </c:pt>
                <c:pt idx="71">
                  <c:v>74.6428571428572</c:v>
                </c:pt>
                <c:pt idx="72">
                  <c:v>74.7</c:v>
                </c:pt>
                <c:pt idx="73">
                  <c:v>74.8714285714286</c:v>
                </c:pt>
                <c:pt idx="74">
                  <c:v>74.9857142857143</c:v>
                </c:pt>
                <c:pt idx="75">
                  <c:v>75.0428571428571</c:v>
                </c:pt>
                <c:pt idx="76">
                  <c:v>75.0571428571429</c:v>
                </c:pt>
                <c:pt idx="77">
                  <c:v>74.8285714285714</c:v>
                </c:pt>
                <c:pt idx="78">
                  <c:v>74.7571428571429</c:v>
                </c:pt>
                <c:pt idx="79">
                  <c:v>74.7857142857143</c:v>
                </c:pt>
                <c:pt idx="80">
                  <c:v>74.6571428571429</c:v>
                </c:pt>
                <c:pt idx="81">
                  <c:v>74.5</c:v>
                </c:pt>
                <c:pt idx="82">
                  <c:v>74.3285714285714</c:v>
                </c:pt>
                <c:pt idx="83">
                  <c:v>74.2285714285714</c:v>
                </c:pt>
                <c:pt idx="84">
                  <c:v>74.1571428571429</c:v>
                </c:pt>
                <c:pt idx="85">
                  <c:v>74.1</c:v>
                </c:pt>
                <c:pt idx="86">
                  <c:v>74.0714285714286</c:v>
                </c:pt>
                <c:pt idx="87">
                  <c:v>74.1428571428572</c:v>
                </c:pt>
                <c:pt idx="88">
                  <c:v>74.2142857142857</c:v>
                </c:pt>
                <c:pt idx="89">
                  <c:v>74.4142857142857</c:v>
                </c:pt>
                <c:pt idx="90">
                  <c:v>74.4571428571429</c:v>
                </c:pt>
                <c:pt idx="91">
                  <c:v>74.4857142857143</c:v>
                </c:pt>
                <c:pt idx="92">
                  <c:v>74.5142857142857</c:v>
                </c:pt>
                <c:pt idx="93">
                  <c:v>74.5714285714286</c:v>
                </c:pt>
                <c:pt idx="94">
                  <c:v>74.5285714285715</c:v>
                </c:pt>
                <c:pt idx="95">
                  <c:v>74.6285714285714</c:v>
                </c:pt>
                <c:pt idx="96">
                  <c:v>74.6142857142857</c:v>
                </c:pt>
                <c:pt idx="97">
                  <c:v>74.5571428571429</c:v>
                </c:pt>
                <c:pt idx="98">
                  <c:v>74.5857142857143</c:v>
                </c:pt>
                <c:pt idx="99">
                  <c:v>74.5428571428571</c:v>
                </c:pt>
                <c:pt idx="100">
                  <c:v>74.7428571428572</c:v>
                </c:pt>
                <c:pt idx="101">
                  <c:v>74.8714285714286</c:v>
                </c:pt>
                <c:pt idx="102">
                  <c:v>74.7857142857143</c:v>
                </c:pt>
                <c:pt idx="103">
                  <c:v>74.7714285714286</c:v>
                </c:pt>
                <c:pt idx="104">
                  <c:v>74.8857142857143</c:v>
                </c:pt>
                <c:pt idx="105">
                  <c:v>75.0285714285715</c:v>
                </c:pt>
                <c:pt idx="106">
                  <c:v>75.0571428571429</c:v>
                </c:pt>
                <c:pt idx="107">
                  <c:v>74.9714285714286</c:v>
                </c:pt>
                <c:pt idx="108">
                  <c:v>74.8857142857143</c:v>
                </c:pt>
                <c:pt idx="109">
                  <c:v>74.8571428571429</c:v>
                </c:pt>
                <c:pt idx="110">
                  <c:v>74.8571428571429</c:v>
                </c:pt>
                <c:pt idx="111">
                  <c:v>74.8714285714286</c:v>
                </c:pt>
                <c:pt idx="112">
                  <c:v>74.8</c:v>
                </c:pt>
                <c:pt idx="113">
                  <c:v>74.9</c:v>
                </c:pt>
                <c:pt idx="114">
                  <c:v>74.8571428571429</c:v>
                </c:pt>
                <c:pt idx="115">
                  <c:v>74.8714285714286</c:v>
                </c:pt>
                <c:pt idx="116">
                  <c:v>74.9428571428572</c:v>
                </c:pt>
                <c:pt idx="117">
                  <c:v>75.1428571428572</c:v>
                </c:pt>
                <c:pt idx="118">
                  <c:v>75.2285714285714</c:v>
                </c:pt>
                <c:pt idx="119">
                  <c:v>75.2571428571429</c:v>
                </c:pt>
                <c:pt idx="120">
                  <c:v>75.3</c:v>
                </c:pt>
                <c:pt idx="121">
                  <c:v>75.3428571428572</c:v>
                </c:pt>
                <c:pt idx="122">
                  <c:v>75.3714285714286</c:v>
                </c:pt>
                <c:pt idx="123">
                  <c:v>75.3285714285714</c:v>
                </c:pt>
                <c:pt idx="124">
                  <c:v>75.0714285714286</c:v>
                </c:pt>
                <c:pt idx="125">
                  <c:v>75.0428571428571</c:v>
                </c:pt>
                <c:pt idx="126">
                  <c:v>75</c:v>
                </c:pt>
                <c:pt idx="127">
                  <c:v>74.9571428571429</c:v>
                </c:pt>
                <c:pt idx="128">
                  <c:v>74.9428571428572</c:v>
                </c:pt>
                <c:pt idx="129">
                  <c:v>75.0285714285715</c:v>
                </c:pt>
                <c:pt idx="130">
                  <c:v>75.1</c:v>
                </c:pt>
                <c:pt idx="131">
                  <c:v>75.1285714285714</c:v>
                </c:pt>
                <c:pt idx="132">
                  <c:v>75.0285714285715</c:v>
                </c:pt>
                <c:pt idx="133">
                  <c:v>75.0142857142857</c:v>
                </c:pt>
                <c:pt idx="134">
                  <c:v>74.9714285714286</c:v>
                </c:pt>
                <c:pt idx="135">
                  <c:v>74.9142857142857</c:v>
                </c:pt>
                <c:pt idx="136">
                  <c:v>74.8571428571429</c:v>
                </c:pt>
                <c:pt idx="137">
                  <c:v>74.9</c:v>
                </c:pt>
                <c:pt idx="138">
                  <c:v>74.9857142857143</c:v>
                </c:pt>
                <c:pt idx="139">
                  <c:v>75.0857142857143</c:v>
                </c:pt>
                <c:pt idx="140">
                  <c:v>75.1857142857143</c:v>
                </c:pt>
                <c:pt idx="141">
                  <c:v>75.2428571428572</c:v>
                </c:pt>
                <c:pt idx="142">
                  <c:v>75.2714285714286</c:v>
                </c:pt>
                <c:pt idx="143">
                  <c:v>75.3428571428572</c:v>
                </c:pt>
                <c:pt idx="144">
                  <c:v>75.3571428571429</c:v>
                </c:pt>
                <c:pt idx="145">
                  <c:v>75.3428571428572</c:v>
                </c:pt>
                <c:pt idx="146">
                  <c:v>75.2857142857143</c:v>
                </c:pt>
                <c:pt idx="147">
                  <c:v>75.2</c:v>
                </c:pt>
                <c:pt idx="148">
                  <c:v>75.1</c:v>
                </c:pt>
                <c:pt idx="149">
                  <c:v>74.9857142857143</c:v>
                </c:pt>
                <c:pt idx="150">
                  <c:v>74.7857142857143</c:v>
                </c:pt>
                <c:pt idx="151">
                  <c:v>74.6285714285714</c:v>
                </c:pt>
                <c:pt idx="152">
                  <c:v>74.5714285714286</c:v>
                </c:pt>
                <c:pt idx="153">
                  <c:v>74.5285714285715</c:v>
                </c:pt>
                <c:pt idx="154">
                  <c:v>74.5571428571429</c:v>
                </c:pt>
                <c:pt idx="155">
                  <c:v>74.7</c:v>
                </c:pt>
                <c:pt idx="156">
                  <c:v>74.7714285714286</c:v>
                </c:pt>
                <c:pt idx="157">
                  <c:v>74.9</c:v>
                </c:pt>
                <c:pt idx="158">
                  <c:v>75</c:v>
                </c:pt>
                <c:pt idx="159">
                  <c:v>74.9857142857143</c:v>
                </c:pt>
                <c:pt idx="160">
                  <c:v>75.0714285714286</c:v>
                </c:pt>
                <c:pt idx="161">
                  <c:v>75.0857142857143</c:v>
                </c:pt>
                <c:pt idx="162">
                  <c:v>75.0285714285715</c:v>
                </c:pt>
                <c:pt idx="163">
                  <c:v>75</c:v>
                </c:pt>
                <c:pt idx="164">
                  <c:v>74.9714285714286</c:v>
                </c:pt>
                <c:pt idx="165">
                  <c:v>74.9285714285714</c:v>
                </c:pt>
                <c:pt idx="166">
                  <c:v>74.9714285714286</c:v>
                </c:pt>
                <c:pt idx="167">
                  <c:v>74.9857142857143</c:v>
                </c:pt>
                <c:pt idx="168">
                  <c:v>74.9857142857143</c:v>
                </c:pt>
                <c:pt idx="169">
                  <c:v>74.9571428571429</c:v>
                </c:pt>
                <c:pt idx="170">
                  <c:v>74.9571428571429</c:v>
                </c:pt>
                <c:pt idx="171">
                  <c:v>75.2285714285714</c:v>
                </c:pt>
                <c:pt idx="172">
                  <c:v>75.4142857142857</c:v>
                </c:pt>
                <c:pt idx="173">
                  <c:v>75.5285714285715</c:v>
                </c:pt>
                <c:pt idx="174">
                  <c:v>75.5714285714286</c:v>
                </c:pt>
                <c:pt idx="175">
                  <c:v>75.6857142857143</c:v>
                </c:pt>
                <c:pt idx="176">
                  <c:v>75.7714285714286</c:v>
                </c:pt>
                <c:pt idx="177">
                  <c:v>75.8571428571429</c:v>
                </c:pt>
                <c:pt idx="178">
                  <c:v>75.6285714285714</c:v>
                </c:pt>
                <c:pt idx="179">
                  <c:v>75.5285714285715</c:v>
                </c:pt>
                <c:pt idx="180">
                  <c:v>75.4142857142857</c:v>
                </c:pt>
                <c:pt idx="181">
                  <c:v>75.3571428571429</c:v>
                </c:pt>
                <c:pt idx="182">
                  <c:v>75.2428571428572</c:v>
                </c:pt>
                <c:pt idx="183">
                  <c:v>75.2428571428572</c:v>
                </c:pt>
                <c:pt idx="184">
                  <c:v>75.3</c:v>
                </c:pt>
                <c:pt idx="185">
                  <c:v>75.3142857142857</c:v>
                </c:pt>
                <c:pt idx="186">
                  <c:v>75.3571428571429</c:v>
                </c:pt>
                <c:pt idx="187">
                  <c:v>75.4</c:v>
                </c:pt>
                <c:pt idx="188">
                  <c:v>75.4285714285714</c:v>
                </c:pt>
                <c:pt idx="189">
                  <c:v>75.4428571428572</c:v>
                </c:pt>
                <c:pt idx="190">
                  <c:v>75.4428571428572</c:v>
                </c:pt>
                <c:pt idx="191">
                  <c:v>75.3571428571429</c:v>
                </c:pt>
                <c:pt idx="192">
                  <c:v>75.3142857142857</c:v>
                </c:pt>
                <c:pt idx="193">
                  <c:v>75.2571428571429</c:v>
                </c:pt>
                <c:pt idx="194">
                  <c:v>75.3285714285714</c:v>
                </c:pt>
                <c:pt idx="195">
                  <c:v>75.3142857142857</c:v>
                </c:pt>
                <c:pt idx="196">
                  <c:v>75.4142857142857</c:v>
                </c:pt>
                <c:pt idx="197">
                  <c:v>75.4857142857143</c:v>
                </c:pt>
                <c:pt idx="198">
                  <c:v>75.5571428571429</c:v>
                </c:pt>
                <c:pt idx="199">
                  <c:v>75.6428571428572</c:v>
                </c:pt>
                <c:pt idx="200">
                  <c:v>75.7</c:v>
                </c:pt>
                <c:pt idx="201">
                  <c:v>75.6428571428572</c:v>
                </c:pt>
                <c:pt idx="202">
                  <c:v>75.6428571428572</c:v>
                </c:pt>
                <c:pt idx="203">
                  <c:v>75.5285714285715</c:v>
                </c:pt>
                <c:pt idx="204">
                  <c:v>75.4285714285714</c:v>
                </c:pt>
                <c:pt idx="205">
                  <c:v>75.3428571428572</c:v>
                </c:pt>
                <c:pt idx="206">
                  <c:v>75.2714285714286</c:v>
                </c:pt>
                <c:pt idx="207">
                  <c:v>75.2428571428572</c:v>
                </c:pt>
                <c:pt idx="208">
                  <c:v>75.2571428571429</c:v>
                </c:pt>
                <c:pt idx="209">
                  <c:v>75.2428571428572</c:v>
                </c:pt>
                <c:pt idx="210">
                  <c:v>75.2428571428572</c:v>
                </c:pt>
                <c:pt idx="211">
                  <c:v>75.2285714285714</c:v>
                </c:pt>
                <c:pt idx="212">
                  <c:v>75.3142857142857</c:v>
                </c:pt>
                <c:pt idx="213">
                  <c:v>75.3285714285714</c:v>
                </c:pt>
                <c:pt idx="214">
                  <c:v>75.5</c:v>
                </c:pt>
                <c:pt idx="215">
                  <c:v>75.6</c:v>
                </c:pt>
                <c:pt idx="216">
                  <c:v>75.7142857142857</c:v>
                </c:pt>
                <c:pt idx="217">
                  <c:v>75.8571428571429</c:v>
                </c:pt>
                <c:pt idx="218">
                  <c:v>76.0285714285715</c:v>
                </c:pt>
                <c:pt idx="219">
                  <c:v>76.0714285714286</c:v>
                </c:pt>
                <c:pt idx="220">
                  <c:v>76.1285714285714</c:v>
                </c:pt>
                <c:pt idx="221">
                  <c:v>75.9285714285714</c:v>
                </c:pt>
                <c:pt idx="222">
                  <c:v>75.8142857142857</c:v>
                </c:pt>
                <c:pt idx="223">
                  <c:v>75.6857142857143</c:v>
                </c:pt>
                <c:pt idx="224">
                  <c:v>75.5285714285715</c:v>
                </c:pt>
                <c:pt idx="225">
                  <c:v>75.4142857142857</c:v>
                </c:pt>
                <c:pt idx="226">
                  <c:v>75.3714285714286</c:v>
                </c:pt>
                <c:pt idx="227">
                  <c:v>75.3714285714286</c:v>
                </c:pt>
                <c:pt idx="228">
                  <c:v>75.3714285714286</c:v>
                </c:pt>
                <c:pt idx="229">
                  <c:v>75.3857142857143</c:v>
                </c:pt>
                <c:pt idx="230">
                  <c:v>75.4</c:v>
                </c:pt>
                <c:pt idx="231">
                  <c:v>75.3142857142857</c:v>
                </c:pt>
                <c:pt idx="232">
                  <c:v>75.1571428571429</c:v>
                </c:pt>
                <c:pt idx="233">
                  <c:v>75.0285714285715</c:v>
                </c:pt>
                <c:pt idx="234">
                  <c:v>74.8</c:v>
                </c:pt>
                <c:pt idx="235">
                  <c:v>74.6857142857143</c:v>
                </c:pt>
                <c:pt idx="236">
                  <c:v>74.5428571428571</c:v>
                </c:pt>
                <c:pt idx="237">
                  <c:v>74.4571428571429</c:v>
                </c:pt>
                <c:pt idx="238">
                  <c:v>74.5857142857143</c:v>
                </c:pt>
                <c:pt idx="239">
                  <c:v>74.6571428571429</c:v>
                </c:pt>
                <c:pt idx="240">
                  <c:v>74.6714285714286</c:v>
                </c:pt>
                <c:pt idx="241">
                  <c:v>74.7142857142857</c:v>
                </c:pt>
                <c:pt idx="242">
                  <c:v>74.7714285714286</c:v>
                </c:pt>
                <c:pt idx="243">
                  <c:v>74.8285714285714</c:v>
                </c:pt>
                <c:pt idx="244">
                  <c:v>74.7857142857143</c:v>
                </c:pt>
                <c:pt idx="245">
                  <c:v>74.6857142857143</c:v>
                </c:pt>
                <c:pt idx="246">
                  <c:v>74.6428571428572</c:v>
                </c:pt>
                <c:pt idx="247">
                  <c:v>74.6571428571429</c:v>
                </c:pt>
                <c:pt idx="248">
                  <c:v>74.7285714285714</c:v>
                </c:pt>
                <c:pt idx="249">
                  <c:v>74.7571428571429</c:v>
                </c:pt>
                <c:pt idx="250">
                  <c:v>74.6428571428572</c:v>
                </c:pt>
                <c:pt idx="251">
                  <c:v>74.7142857142857</c:v>
                </c:pt>
                <c:pt idx="252">
                  <c:v>74.7714285714286</c:v>
                </c:pt>
                <c:pt idx="253">
                  <c:v>74.8142857142857</c:v>
                </c:pt>
                <c:pt idx="254">
                  <c:v>74.8714285714286</c:v>
                </c:pt>
                <c:pt idx="255">
                  <c:v>74.9142857142857</c:v>
                </c:pt>
                <c:pt idx="256">
                  <c:v>74.9285714285714</c:v>
                </c:pt>
                <c:pt idx="257">
                  <c:v>75.0142857142857</c:v>
                </c:pt>
                <c:pt idx="258">
                  <c:v>74.9714285714286</c:v>
                </c:pt>
                <c:pt idx="259">
                  <c:v>74.8571428571429</c:v>
                </c:pt>
                <c:pt idx="260">
                  <c:v>75.0142857142857</c:v>
                </c:pt>
                <c:pt idx="261">
                  <c:v>75.1</c:v>
                </c:pt>
                <c:pt idx="262">
                  <c:v>75.1571428571429</c:v>
                </c:pt>
                <c:pt idx="263">
                  <c:v>75.2428571428572</c:v>
                </c:pt>
                <c:pt idx="264">
                  <c:v>75.3714285714286</c:v>
                </c:pt>
                <c:pt idx="265">
                  <c:v>75.5428571428571</c:v>
                </c:pt>
                <c:pt idx="266">
                  <c:v>75.7571428571429</c:v>
                </c:pt>
                <c:pt idx="267">
                  <c:v>75.6857142857143</c:v>
                </c:pt>
                <c:pt idx="268">
                  <c:v>75.7142857142857</c:v>
                </c:pt>
                <c:pt idx="269">
                  <c:v>75.7142857142857</c:v>
                </c:pt>
                <c:pt idx="270">
                  <c:v>75.6428571428572</c:v>
                </c:pt>
                <c:pt idx="271">
                  <c:v>75.5428571428571</c:v>
                </c:pt>
                <c:pt idx="272">
                  <c:v>75.3857142857143</c:v>
                </c:pt>
                <c:pt idx="273">
                  <c:v>75.2857142857143</c:v>
                </c:pt>
                <c:pt idx="274">
                  <c:v>75.2142857142857</c:v>
                </c:pt>
                <c:pt idx="275">
                  <c:v>75.1</c:v>
                </c:pt>
                <c:pt idx="276">
                  <c:v>75.0571428571429</c:v>
                </c:pt>
                <c:pt idx="277">
                  <c:v>74.9571428571429</c:v>
                </c:pt>
                <c:pt idx="278">
                  <c:v>74.9142857142857</c:v>
                </c:pt>
                <c:pt idx="279">
                  <c:v>74.8285714285714</c:v>
                </c:pt>
                <c:pt idx="280">
                  <c:v>74.7571428571429</c:v>
                </c:pt>
                <c:pt idx="281">
                  <c:v>74.6285714285714</c:v>
                </c:pt>
                <c:pt idx="282">
                  <c:v>74.5285714285715</c:v>
                </c:pt>
                <c:pt idx="283">
                  <c:v>74.4714285714286</c:v>
                </c:pt>
                <c:pt idx="284">
                  <c:v>74.5</c:v>
                </c:pt>
                <c:pt idx="285">
                  <c:v>74.4857142857143</c:v>
                </c:pt>
                <c:pt idx="286">
                  <c:v>74.4714285714286</c:v>
                </c:pt>
                <c:pt idx="287">
                  <c:v>74.4571428571429</c:v>
                </c:pt>
                <c:pt idx="288">
                  <c:v>74.5857142857143</c:v>
                </c:pt>
                <c:pt idx="289">
                  <c:v>74.6285714285714</c:v>
                </c:pt>
                <c:pt idx="290">
                  <c:v>74.5285714285715</c:v>
                </c:pt>
                <c:pt idx="291">
                  <c:v>74.4428571428572</c:v>
                </c:pt>
                <c:pt idx="292">
                  <c:v>74.4142857142857</c:v>
                </c:pt>
                <c:pt idx="293">
                  <c:v>74.4142857142857</c:v>
                </c:pt>
                <c:pt idx="294">
                  <c:v>74.3571428571429</c:v>
                </c:pt>
                <c:pt idx="295">
                  <c:v>74.2285714285714</c:v>
                </c:pt>
                <c:pt idx="296">
                  <c:v>74.1571428571429</c:v>
                </c:pt>
                <c:pt idx="297">
                  <c:v>74.1714285714286</c:v>
                </c:pt>
                <c:pt idx="298">
                  <c:v>74.1714285714286</c:v>
                </c:pt>
                <c:pt idx="299">
                  <c:v>74.1285714285714</c:v>
                </c:pt>
                <c:pt idx="300">
                  <c:v>74.2285714285714</c:v>
                </c:pt>
                <c:pt idx="301">
                  <c:v>74.2428571428572</c:v>
                </c:pt>
                <c:pt idx="302">
                  <c:v>74.2</c:v>
                </c:pt>
                <c:pt idx="303">
                  <c:v>74.1571428571429</c:v>
                </c:pt>
                <c:pt idx="304">
                  <c:v>74.1857142857143</c:v>
                </c:pt>
                <c:pt idx="305">
                  <c:v>74.2142857142857</c:v>
                </c:pt>
                <c:pt idx="306">
                  <c:v>74.2571428571429</c:v>
                </c:pt>
                <c:pt idx="307">
                  <c:v>74.2714285714286</c:v>
                </c:pt>
                <c:pt idx="308">
                  <c:v>74.3714285714286</c:v>
                </c:pt>
                <c:pt idx="309">
                  <c:v>74.5571428571429</c:v>
                </c:pt>
                <c:pt idx="310">
                  <c:v>74.6857142857143</c:v>
                </c:pt>
                <c:pt idx="311">
                  <c:v>74.7571428571429</c:v>
                </c:pt>
                <c:pt idx="312">
                  <c:v>74.9</c:v>
                </c:pt>
                <c:pt idx="313">
                  <c:v>75.1142857142857</c:v>
                </c:pt>
                <c:pt idx="314">
                  <c:v>75.1714285714286</c:v>
                </c:pt>
                <c:pt idx="315">
                  <c:v>75.1285714285714</c:v>
                </c:pt>
                <c:pt idx="316">
                  <c:v>74.9428571428572</c:v>
                </c:pt>
                <c:pt idx="317">
                  <c:v>74.8142857142857</c:v>
                </c:pt>
                <c:pt idx="318">
                  <c:v>74.6857142857143</c:v>
                </c:pt>
                <c:pt idx="319">
                  <c:v>74.6714285714286</c:v>
                </c:pt>
                <c:pt idx="320">
                  <c:v>74.5142857142857</c:v>
                </c:pt>
                <c:pt idx="321">
                  <c:v>74.4571428571429</c:v>
                </c:pt>
                <c:pt idx="322">
                  <c:v>74.4428571428572</c:v>
                </c:pt>
                <c:pt idx="323">
                  <c:v>74.5428571428571</c:v>
                </c:pt>
                <c:pt idx="324">
                  <c:v>74.6857142857143</c:v>
                </c:pt>
                <c:pt idx="325">
                  <c:v>74.7857142857143</c:v>
                </c:pt>
                <c:pt idx="326">
                  <c:v>74.7714285714286</c:v>
                </c:pt>
                <c:pt idx="327">
                  <c:v>74.8571428571429</c:v>
                </c:pt>
                <c:pt idx="328">
                  <c:v>74.7857142857143</c:v>
                </c:pt>
                <c:pt idx="329">
                  <c:v>74.8285714285714</c:v>
                </c:pt>
                <c:pt idx="330">
                  <c:v>74.8857142857143</c:v>
                </c:pt>
                <c:pt idx="331">
                  <c:v>74.8285714285714</c:v>
                </c:pt>
                <c:pt idx="332">
                  <c:v>74.7571428571429</c:v>
                </c:pt>
                <c:pt idx="333">
                  <c:v>74.6714285714286</c:v>
                </c:pt>
                <c:pt idx="334">
                  <c:v>74.5142857142857</c:v>
                </c:pt>
                <c:pt idx="335">
                  <c:v>74.5714285714286</c:v>
                </c:pt>
                <c:pt idx="336">
                  <c:v>74.5857142857143</c:v>
                </c:pt>
                <c:pt idx="337">
                  <c:v>74.5142857142857</c:v>
                </c:pt>
                <c:pt idx="338">
                  <c:v>74.4285714285714</c:v>
                </c:pt>
                <c:pt idx="339">
                  <c:v>74.3714285714286</c:v>
                </c:pt>
                <c:pt idx="340">
                  <c:v>74.4142857142857</c:v>
                </c:pt>
                <c:pt idx="341">
                  <c:v>74.4285714285714</c:v>
                </c:pt>
                <c:pt idx="342">
                  <c:v>74.3</c:v>
                </c:pt>
                <c:pt idx="343">
                  <c:v>74.1857142857143</c:v>
                </c:pt>
                <c:pt idx="344">
                  <c:v>74.1142857142857</c:v>
                </c:pt>
                <c:pt idx="345">
                  <c:v>74.0857142857143</c:v>
                </c:pt>
                <c:pt idx="346">
                  <c:v>74</c:v>
                </c:pt>
                <c:pt idx="347">
                  <c:v>73.7428571428572</c:v>
                </c:pt>
                <c:pt idx="348">
                  <c:v>73.5428571428571</c:v>
                </c:pt>
                <c:pt idx="349">
                  <c:v>73.4857142857143</c:v>
                </c:pt>
                <c:pt idx="350">
                  <c:v>73.4285714285714</c:v>
                </c:pt>
                <c:pt idx="351">
                  <c:v>73.3714285714286</c:v>
                </c:pt>
                <c:pt idx="352">
                  <c:v>73.3</c:v>
                </c:pt>
                <c:pt idx="353">
                  <c:v>73.3714285714286</c:v>
                </c:pt>
                <c:pt idx="354">
                  <c:v>73.4857142857143</c:v>
                </c:pt>
                <c:pt idx="355">
                  <c:v>73.6428571428572</c:v>
                </c:pt>
                <c:pt idx="356">
                  <c:v>73.6428571428572</c:v>
                </c:pt>
                <c:pt idx="357">
                  <c:v>73.6285714285714</c:v>
                </c:pt>
                <c:pt idx="358">
                  <c:v>73.6142857142857</c:v>
                </c:pt>
                <c:pt idx="359">
                  <c:v>73.6714285714286</c:v>
                </c:pt>
                <c:pt idx="360">
                  <c:v>73.7142857142857</c:v>
                </c:pt>
                <c:pt idx="361">
                  <c:v>73.7714285714286</c:v>
                </c:pt>
                <c:pt idx="362">
                  <c:v>73.7285714285714</c:v>
                </c:pt>
                <c:pt idx="363">
                  <c:v>73.8285714285714</c:v>
                </c:pt>
                <c:pt idx="364">
                  <c:v>73.8285714285714</c:v>
                </c:pt>
                <c:pt idx="365">
                  <c:v>73.7857142857143</c:v>
                </c:pt>
                <c:pt idx="366">
                  <c:v>73.7428571428572</c:v>
                </c:pt>
                <c:pt idx="367">
                  <c:v>73.6571428571429</c:v>
                </c:pt>
                <c:pt idx="368">
                  <c:v>73.5285714285715</c:v>
                </c:pt>
                <c:pt idx="369">
                  <c:v>73.5</c:v>
                </c:pt>
                <c:pt idx="370">
                  <c:v>73.4714285714286</c:v>
                </c:pt>
                <c:pt idx="371">
                  <c:v>73.5</c:v>
                </c:pt>
                <c:pt idx="372">
                  <c:v>73.5571428571429</c:v>
                </c:pt>
                <c:pt idx="373">
                  <c:v>73.5</c:v>
                </c:pt>
                <c:pt idx="374">
                  <c:v>73.4714285714286</c:v>
                </c:pt>
                <c:pt idx="375">
                  <c:v>73.5428571428571</c:v>
                </c:pt>
                <c:pt idx="376">
                  <c:v>73.4714285714286</c:v>
                </c:pt>
                <c:pt idx="377">
                  <c:v>73.3428571428572</c:v>
                </c:pt>
                <c:pt idx="378">
                  <c:v>73.2428571428572</c:v>
                </c:pt>
                <c:pt idx="379">
                  <c:v>73.1571428571429</c:v>
                </c:pt>
                <c:pt idx="380">
                  <c:v>73.1857142857143</c:v>
                </c:pt>
                <c:pt idx="381">
                  <c:v>73.1714285714286</c:v>
                </c:pt>
                <c:pt idx="382">
                  <c:v>73.1571428571429</c:v>
                </c:pt>
                <c:pt idx="383">
                  <c:v>73.2571428571429</c:v>
                </c:pt>
                <c:pt idx="384">
                  <c:v>73.3714285714286</c:v>
                </c:pt>
                <c:pt idx="385">
                  <c:v>73.3571428571429</c:v>
                </c:pt>
                <c:pt idx="386">
                  <c:v>73.4</c:v>
                </c:pt>
                <c:pt idx="387">
                  <c:v>73.4714285714286</c:v>
                </c:pt>
                <c:pt idx="388">
                  <c:v>73.5428571428571</c:v>
                </c:pt>
                <c:pt idx="389">
                  <c:v>73.4714285714286</c:v>
                </c:pt>
                <c:pt idx="390">
                  <c:v>73.4285714285714</c:v>
                </c:pt>
                <c:pt idx="391">
                  <c:v>73.3571428571429</c:v>
                </c:pt>
                <c:pt idx="392">
                  <c:v>73.3714285714286</c:v>
                </c:pt>
                <c:pt idx="393">
                  <c:v>73.3285714285714</c:v>
                </c:pt>
                <c:pt idx="394">
                  <c:v>73.3285714285714</c:v>
                </c:pt>
                <c:pt idx="395">
                  <c:v>73.2857142857143</c:v>
                </c:pt>
                <c:pt idx="396">
                  <c:v>73.3</c:v>
                </c:pt>
                <c:pt idx="397">
                  <c:v>73.2714285714286</c:v>
                </c:pt>
                <c:pt idx="398">
                  <c:v>73.2857142857143</c:v>
                </c:pt>
                <c:pt idx="399">
                  <c:v>73.3</c:v>
                </c:pt>
                <c:pt idx="400">
                  <c:v>73.3714285714286</c:v>
                </c:pt>
                <c:pt idx="401">
                  <c:v>73.3714285714286</c:v>
                </c:pt>
                <c:pt idx="402">
                  <c:v>73.4142857142857</c:v>
                </c:pt>
                <c:pt idx="403">
                  <c:v>73.4</c:v>
                </c:pt>
                <c:pt idx="404">
                  <c:v>73.3428571428572</c:v>
                </c:pt>
                <c:pt idx="405">
                  <c:v>73.3</c:v>
                </c:pt>
                <c:pt idx="406">
                  <c:v>73.3</c:v>
                </c:pt>
                <c:pt idx="407">
                  <c:v>73.2571428571429</c:v>
                </c:pt>
                <c:pt idx="408">
                  <c:v>73.2428571428572</c:v>
                </c:pt>
                <c:pt idx="409">
                  <c:v>73.3142857142857</c:v>
                </c:pt>
                <c:pt idx="410">
                  <c:v>73.4714285714286</c:v>
                </c:pt>
                <c:pt idx="411">
                  <c:v>73.5428571428571</c:v>
                </c:pt>
                <c:pt idx="412">
                  <c:v>73.6857142857143</c:v>
                </c:pt>
                <c:pt idx="413">
                  <c:v>73.7428571428572</c:v>
                </c:pt>
                <c:pt idx="414">
                  <c:v>73.9142857142857</c:v>
                </c:pt>
                <c:pt idx="415">
                  <c:v>73.9714285714286</c:v>
                </c:pt>
                <c:pt idx="416">
                  <c:v>73.9428571428572</c:v>
                </c:pt>
                <c:pt idx="417">
                  <c:v>73.9</c:v>
                </c:pt>
                <c:pt idx="418">
                  <c:v>73.9142857142857</c:v>
                </c:pt>
                <c:pt idx="419">
                  <c:v>73.8</c:v>
                </c:pt>
                <c:pt idx="420">
                  <c:v>73.7142857142857</c:v>
                </c:pt>
                <c:pt idx="421">
                  <c:v>73.6</c:v>
                </c:pt>
                <c:pt idx="422">
                  <c:v>73.7142857142857</c:v>
                </c:pt>
                <c:pt idx="423">
                  <c:v>73.8285714285714</c:v>
                </c:pt>
                <c:pt idx="424">
                  <c:v>73.9</c:v>
                </c:pt>
                <c:pt idx="425">
                  <c:v>74.0142857142857</c:v>
                </c:pt>
                <c:pt idx="426">
                  <c:v>74.1285714285714</c:v>
                </c:pt>
                <c:pt idx="427">
                  <c:v>74.3</c:v>
                </c:pt>
                <c:pt idx="428">
                  <c:v>74.3857142857143</c:v>
                </c:pt>
                <c:pt idx="429">
                  <c:v>74.2428571428572</c:v>
                </c:pt>
                <c:pt idx="430">
                  <c:v>74.1571428571429</c:v>
                </c:pt>
                <c:pt idx="431">
                  <c:v>74.1</c:v>
                </c:pt>
                <c:pt idx="432">
                  <c:v>74.1285714285714</c:v>
                </c:pt>
                <c:pt idx="433">
                  <c:v>74.1428571428572</c:v>
                </c:pt>
                <c:pt idx="434">
                  <c:v>74.1285714285714</c:v>
                </c:pt>
                <c:pt idx="435">
                  <c:v>74.1285714285714</c:v>
                </c:pt>
                <c:pt idx="436">
                  <c:v>74.1285714285714</c:v>
                </c:pt>
                <c:pt idx="437">
                  <c:v>74.1428571428572</c:v>
                </c:pt>
                <c:pt idx="438">
                  <c:v>74.1857142857143</c:v>
                </c:pt>
                <c:pt idx="439">
                  <c:v>74.1428571428572</c:v>
                </c:pt>
                <c:pt idx="440">
                  <c:v>74.1714285714286</c:v>
                </c:pt>
                <c:pt idx="441">
                  <c:v>74.1714285714286</c:v>
                </c:pt>
                <c:pt idx="442">
                  <c:v>74.1857142857143</c:v>
                </c:pt>
                <c:pt idx="443">
                  <c:v>74.2571428571429</c:v>
                </c:pt>
                <c:pt idx="444">
                  <c:v>74.2285714285714</c:v>
                </c:pt>
                <c:pt idx="445">
                  <c:v>74.2</c:v>
                </c:pt>
                <c:pt idx="446">
                  <c:v>74.2</c:v>
                </c:pt>
                <c:pt idx="447">
                  <c:v>74.2142857142857</c:v>
                </c:pt>
                <c:pt idx="448">
                  <c:v>74.2857142857143</c:v>
                </c:pt>
                <c:pt idx="449">
                  <c:v>74.3714285714286</c:v>
                </c:pt>
                <c:pt idx="450">
                  <c:v>74.3714285714286</c:v>
                </c:pt>
                <c:pt idx="451">
                  <c:v>74.3428571428572</c:v>
                </c:pt>
                <c:pt idx="452">
                  <c:v>74.2857142857143</c:v>
                </c:pt>
                <c:pt idx="453">
                  <c:v>74.3142857142857</c:v>
                </c:pt>
                <c:pt idx="454">
                  <c:v>74.2285714285714</c:v>
                </c:pt>
                <c:pt idx="455">
                  <c:v>74.2</c:v>
                </c:pt>
                <c:pt idx="456">
                  <c:v>74.1285714285714</c:v>
                </c:pt>
                <c:pt idx="457">
                  <c:v>74.1428571428572</c:v>
                </c:pt>
                <c:pt idx="458">
                  <c:v>74.2</c:v>
                </c:pt>
                <c:pt idx="459">
                  <c:v>74.1714285714286</c:v>
                </c:pt>
                <c:pt idx="460">
                  <c:v>74.1</c:v>
                </c:pt>
                <c:pt idx="461">
                  <c:v>74.1285714285714</c:v>
                </c:pt>
                <c:pt idx="462">
                  <c:v>74.1</c:v>
                </c:pt>
                <c:pt idx="463">
                  <c:v>74.0428571428571</c:v>
                </c:pt>
                <c:pt idx="464">
                  <c:v>74.0571428571429</c:v>
                </c:pt>
                <c:pt idx="465">
                  <c:v>74</c:v>
                </c:pt>
                <c:pt idx="466">
                  <c:v>74.0714285714286</c:v>
                </c:pt>
                <c:pt idx="467">
                  <c:v>74.0714285714286</c:v>
                </c:pt>
                <c:pt idx="468">
                  <c:v>74.1</c:v>
                </c:pt>
                <c:pt idx="469">
                  <c:v>74.1142857142857</c:v>
                </c:pt>
                <c:pt idx="470">
                  <c:v>74.1285714285714</c:v>
                </c:pt>
                <c:pt idx="471">
                  <c:v>74</c:v>
                </c:pt>
                <c:pt idx="472">
                  <c:v>74.0285714285715</c:v>
                </c:pt>
                <c:pt idx="473">
                  <c:v>74.0571428571429</c:v>
                </c:pt>
                <c:pt idx="474">
                  <c:v>74.1857142857143</c:v>
                </c:pt>
                <c:pt idx="475">
                  <c:v>74.2</c:v>
                </c:pt>
                <c:pt idx="476">
                  <c:v>74.1142857142857</c:v>
                </c:pt>
                <c:pt idx="477">
                  <c:v>74.0571428571429</c:v>
                </c:pt>
                <c:pt idx="478">
                  <c:v>74.1</c:v>
                </c:pt>
                <c:pt idx="479">
                  <c:v>74.1285714285714</c:v>
                </c:pt>
                <c:pt idx="480">
                  <c:v>74.1428571428572</c:v>
                </c:pt>
                <c:pt idx="481">
                  <c:v>74.0428571428571</c:v>
                </c:pt>
                <c:pt idx="482">
                  <c:v>74.0428571428571</c:v>
                </c:pt>
                <c:pt idx="483">
                  <c:v>74.0285714285715</c:v>
                </c:pt>
                <c:pt idx="484">
                  <c:v>74.0571428571429</c:v>
                </c:pt>
                <c:pt idx="485">
                  <c:v>74.0571428571429</c:v>
                </c:pt>
                <c:pt idx="486">
                  <c:v>74.0142857142857</c:v>
                </c:pt>
                <c:pt idx="487">
                  <c:v>73.9142857142857</c:v>
                </c:pt>
                <c:pt idx="488">
                  <c:v>73.8857142857143</c:v>
                </c:pt>
                <c:pt idx="489">
                  <c:v>73.7571428571429</c:v>
                </c:pt>
                <c:pt idx="490">
                  <c:v>73.7428571428572</c:v>
                </c:pt>
                <c:pt idx="491">
                  <c:v>73.7285714285714</c:v>
                </c:pt>
                <c:pt idx="492">
                  <c:v>73.7714285714286</c:v>
                </c:pt>
                <c:pt idx="493">
                  <c:v>73.7142857142857</c:v>
                </c:pt>
                <c:pt idx="494">
                  <c:v>73.7142857142857</c:v>
                </c:pt>
                <c:pt idx="495">
                  <c:v>73.7</c:v>
                </c:pt>
                <c:pt idx="496">
                  <c:v>73.7857142857143</c:v>
                </c:pt>
                <c:pt idx="497">
                  <c:v>73.8714285714286</c:v>
                </c:pt>
                <c:pt idx="498">
                  <c:v>73.9285714285714</c:v>
                </c:pt>
                <c:pt idx="499">
                  <c:v>73.9857142857143</c:v>
                </c:pt>
                <c:pt idx="500">
                  <c:v>74.0428571428571</c:v>
                </c:pt>
                <c:pt idx="501">
                  <c:v>74.0428571428571</c:v>
                </c:pt>
                <c:pt idx="502">
                  <c:v>74.0142857142857</c:v>
                </c:pt>
                <c:pt idx="503">
                  <c:v>74</c:v>
                </c:pt>
                <c:pt idx="504">
                  <c:v>73.8857142857143</c:v>
                </c:pt>
                <c:pt idx="505">
                  <c:v>73.7857142857143</c:v>
                </c:pt>
                <c:pt idx="506">
                  <c:v>73.6714285714286</c:v>
                </c:pt>
                <c:pt idx="507">
                  <c:v>73.6142857142857</c:v>
                </c:pt>
                <c:pt idx="508">
                  <c:v>73.5857142857143</c:v>
                </c:pt>
                <c:pt idx="509">
                  <c:v>73.6142857142857</c:v>
                </c:pt>
                <c:pt idx="510">
                  <c:v>73.5428571428571</c:v>
                </c:pt>
                <c:pt idx="511">
                  <c:v>73.5142857142857</c:v>
                </c:pt>
                <c:pt idx="512">
                  <c:v>73.4857142857143</c:v>
                </c:pt>
                <c:pt idx="513">
                  <c:v>73.3857142857143</c:v>
                </c:pt>
                <c:pt idx="514">
                  <c:v>73.3571428571429</c:v>
                </c:pt>
                <c:pt idx="515">
                  <c:v>73.3</c:v>
                </c:pt>
                <c:pt idx="516">
                  <c:v>73.2</c:v>
                </c:pt>
                <c:pt idx="517">
                  <c:v>73.0714285714286</c:v>
                </c:pt>
                <c:pt idx="518">
                  <c:v>73.0428571428572</c:v>
                </c:pt>
                <c:pt idx="519">
                  <c:v>73</c:v>
                </c:pt>
                <c:pt idx="520">
                  <c:v>73.0142857142857</c:v>
                </c:pt>
                <c:pt idx="521">
                  <c:v>73.0428571428572</c:v>
                </c:pt>
                <c:pt idx="522">
                  <c:v>73.1714285714286</c:v>
                </c:pt>
                <c:pt idx="523">
                  <c:v>73.2714285714286</c:v>
                </c:pt>
                <c:pt idx="524">
                  <c:v>73.4571428571429</c:v>
                </c:pt>
                <c:pt idx="525">
                  <c:v>73.5714285714286</c:v>
                </c:pt>
                <c:pt idx="526">
                  <c:v>73.7</c:v>
                </c:pt>
                <c:pt idx="527">
                  <c:v>73.8285714285714</c:v>
                </c:pt>
                <c:pt idx="528">
                  <c:v>73.8142857142857</c:v>
                </c:pt>
                <c:pt idx="529">
                  <c:v>73.7142857142857</c:v>
                </c:pt>
                <c:pt idx="530">
                  <c:v>73.6857142857143</c:v>
                </c:pt>
                <c:pt idx="531">
                  <c:v>73.6285714285714</c:v>
                </c:pt>
                <c:pt idx="532">
                  <c:v>73.6142857142857</c:v>
                </c:pt>
                <c:pt idx="533">
                  <c:v>73.5428571428571</c:v>
                </c:pt>
                <c:pt idx="534">
                  <c:v>73.4571428571429</c:v>
                </c:pt>
                <c:pt idx="535">
                  <c:v>73.5</c:v>
                </c:pt>
                <c:pt idx="536">
                  <c:v>73.4857142857143</c:v>
                </c:pt>
                <c:pt idx="537">
                  <c:v>73.4714285714286</c:v>
                </c:pt>
                <c:pt idx="538">
                  <c:v>73.4285714285714</c:v>
                </c:pt>
                <c:pt idx="539">
                  <c:v>73.4</c:v>
                </c:pt>
                <c:pt idx="540">
                  <c:v>73.3857142857143</c:v>
                </c:pt>
                <c:pt idx="541">
                  <c:v>73.3142857142857</c:v>
                </c:pt>
                <c:pt idx="542">
                  <c:v>73.2285714285714</c:v>
                </c:pt>
                <c:pt idx="543">
                  <c:v>73.2285714285714</c:v>
                </c:pt>
                <c:pt idx="544">
                  <c:v>73.1142857142857</c:v>
                </c:pt>
                <c:pt idx="545">
                  <c:v>73.0428571428572</c:v>
                </c:pt>
                <c:pt idx="546">
                  <c:v>72.9428571428572</c:v>
                </c:pt>
                <c:pt idx="547">
                  <c:v>72.9285714285714</c:v>
                </c:pt>
                <c:pt idx="548">
                  <c:v>72.9285714285714</c:v>
                </c:pt>
                <c:pt idx="549">
                  <c:v>72.8285714285715</c:v>
                </c:pt>
                <c:pt idx="550">
                  <c:v>72.7142857142857</c:v>
                </c:pt>
                <c:pt idx="551">
                  <c:v>72.7</c:v>
                </c:pt>
                <c:pt idx="552">
                  <c:v>72.6714285714286</c:v>
                </c:pt>
                <c:pt idx="553">
                  <c:v>72.5857142857143</c:v>
                </c:pt>
                <c:pt idx="554">
                  <c:v>72.4571428571429</c:v>
                </c:pt>
                <c:pt idx="555">
                  <c:v>72.3857142857143</c:v>
                </c:pt>
                <c:pt idx="556">
                  <c:v>72.3428571428572</c:v>
                </c:pt>
                <c:pt idx="557">
                  <c:v>72.3714285714286</c:v>
                </c:pt>
                <c:pt idx="558">
                  <c:v>72.2857142857143</c:v>
                </c:pt>
                <c:pt idx="559">
                  <c:v>72.2285714285714</c:v>
                </c:pt>
                <c:pt idx="560">
                  <c:v>72.2</c:v>
                </c:pt>
                <c:pt idx="561">
                  <c:v>72.1571428571429</c:v>
                </c:pt>
                <c:pt idx="562">
                  <c:v>72.0857142857143</c:v>
                </c:pt>
                <c:pt idx="563">
                  <c:v>72.1428571428572</c:v>
                </c:pt>
                <c:pt idx="564">
                  <c:v>72.1714285714286</c:v>
                </c:pt>
                <c:pt idx="565">
                  <c:v>72.2428571428572</c:v>
                </c:pt>
                <c:pt idx="566">
                  <c:v>72.3285714285715</c:v>
                </c:pt>
                <c:pt idx="567">
                  <c:v>72.3571428571429</c:v>
                </c:pt>
                <c:pt idx="568">
                  <c:v>72.4428571428572</c:v>
                </c:pt>
                <c:pt idx="569">
                  <c:v>72.4285714285714</c:v>
                </c:pt>
                <c:pt idx="570">
                  <c:v>72.4142857142857</c:v>
                </c:pt>
                <c:pt idx="571">
                  <c:v>72.4857142857143</c:v>
                </c:pt>
                <c:pt idx="572">
                  <c:v>72.5285714285714</c:v>
                </c:pt>
                <c:pt idx="573">
                  <c:v>72.5</c:v>
                </c:pt>
                <c:pt idx="574">
                  <c:v>72.5571428571429</c:v>
                </c:pt>
                <c:pt idx="575">
                  <c:v>72.5285714285714</c:v>
                </c:pt>
                <c:pt idx="576">
                  <c:v>72.6285714285714</c:v>
                </c:pt>
                <c:pt idx="577">
                  <c:v>72.6857142857143</c:v>
                </c:pt>
                <c:pt idx="578">
                  <c:v>72.6285714285714</c:v>
                </c:pt>
                <c:pt idx="579">
                  <c:v>72.6571428571429</c:v>
                </c:pt>
                <c:pt idx="580">
                  <c:v>72.7285714285714</c:v>
                </c:pt>
                <c:pt idx="581">
                  <c:v>72.7571428571429</c:v>
                </c:pt>
                <c:pt idx="582">
                  <c:v>72.8285714285715</c:v>
                </c:pt>
                <c:pt idx="583">
                  <c:v>72.8714285714286</c:v>
                </c:pt>
                <c:pt idx="584">
                  <c:v>72.8</c:v>
                </c:pt>
                <c:pt idx="585">
                  <c:v>72.7571428571429</c:v>
                </c:pt>
                <c:pt idx="586">
                  <c:v>72.6857142857143</c:v>
                </c:pt>
                <c:pt idx="587">
                  <c:v>72.7</c:v>
                </c:pt>
                <c:pt idx="588">
                  <c:v>72.7285714285714</c:v>
                </c:pt>
                <c:pt idx="589">
                  <c:v>72.7142857142857</c:v>
                </c:pt>
                <c:pt idx="590">
                  <c:v>72.6142857142857</c:v>
                </c:pt>
                <c:pt idx="591">
                  <c:v>72.6428571428572</c:v>
                </c:pt>
                <c:pt idx="592">
                  <c:v>72.6428571428572</c:v>
                </c:pt>
                <c:pt idx="593">
                  <c:v>72.7</c:v>
                </c:pt>
                <c:pt idx="594">
                  <c:v>72.6714285714286</c:v>
                </c:pt>
                <c:pt idx="595">
                  <c:v>72.5857142857143</c:v>
                </c:pt>
                <c:pt idx="596">
                  <c:v>72.5571428571429</c:v>
                </c:pt>
                <c:pt idx="597">
                  <c:v>72.6428571428572</c:v>
                </c:pt>
                <c:pt idx="598">
                  <c:v>72.6714285714286</c:v>
                </c:pt>
                <c:pt idx="599">
                  <c:v>72.6428571428572</c:v>
                </c:pt>
                <c:pt idx="600">
                  <c:v>72.6142857142857</c:v>
                </c:pt>
                <c:pt idx="601">
                  <c:v>72.5714285714286</c:v>
                </c:pt>
                <c:pt idx="602">
                  <c:v>72.6285714285714</c:v>
                </c:pt>
                <c:pt idx="603">
                  <c:v>72.5714285714286</c:v>
                </c:pt>
                <c:pt idx="604">
                  <c:v>72.4714285714286</c:v>
                </c:pt>
                <c:pt idx="605">
                  <c:v>72.4428571428572</c:v>
                </c:pt>
                <c:pt idx="606">
                  <c:v>72.4142857142857</c:v>
                </c:pt>
                <c:pt idx="607">
                  <c:v>72.3857142857143</c:v>
                </c:pt>
                <c:pt idx="608">
                  <c:v>72.2857142857143</c:v>
                </c:pt>
                <c:pt idx="609">
                  <c:v>72.2285714285714</c:v>
                </c:pt>
                <c:pt idx="610">
                  <c:v>72.2571428571429</c:v>
                </c:pt>
                <c:pt idx="611">
                  <c:v>72.3428571428572</c:v>
                </c:pt>
                <c:pt idx="612">
                  <c:v>72.3285714285715</c:v>
                </c:pt>
                <c:pt idx="613">
                  <c:v>72.3285714285715</c:v>
                </c:pt>
                <c:pt idx="614">
                  <c:v>72.2714285714286</c:v>
                </c:pt>
                <c:pt idx="615">
                  <c:v>72.1857142857143</c:v>
                </c:pt>
                <c:pt idx="616">
                  <c:v>72.0857142857143</c:v>
                </c:pt>
                <c:pt idx="617">
                  <c:v>72.0142857142857</c:v>
                </c:pt>
                <c:pt idx="618">
                  <c:v>71.8857142857143</c:v>
                </c:pt>
                <c:pt idx="619">
                  <c:v>71.7571428571429</c:v>
                </c:pt>
                <c:pt idx="620">
                  <c:v>71.7285714285714</c:v>
                </c:pt>
                <c:pt idx="621">
                  <c:v>71.6</c:v>
                </c:pt>
                <c:pt idx="622">
                  <c:v>71.6285714285714</c:v>
                </c:pt>
                <c:pt idx="623">
                  <c:v>71.6285714285714</c:v>
                </c:pt>
                <c:pt idx="624">
                  <c:v>71.5714285714286</c:v>
                </c:pt>
                <c:pt idx="625">
                  <c:v>71.5</c:v>
                </c:pt>
                <c:pt idx="626">
                  <c:v>71.5</c:v>
                </c:pt>
                <c:pt idx="627">
                  <c:v>71.3571428571429</c:v>
                </c:pt>
                <c:pt idx="628">
                  <c:v>71.3714285714286</c:v>
                </c:pt>
                <c:pt idx="629">
                  <c:v>71.3857142857143</c:v>
                </c:pt>
                <c:pt idx="630">
                  <c:v>71.4142857142857</c:v>
                </c:pt>
                <c:pt idx="631">
                  <c:v>71.3857142857143</c:v>
                </c:pt>
                <c:pt idx="632">
                  <c:v>71.4857142857143</c:v>
                </c:pt>
                <c:pt idx="633">
                  <c:v>71.5285714285714</c:v>
                </c:pt>
                <c:pt idx="634">
                  <c:v>71.6142857142857</c:v>
                </c:pt>
                <c:pt idx="635">
                  <c:v>71.6571428571429</c:v>
                </c:pt>
                <c:pt idx="636">
                  <c:v>71.6428571428572</c:v>
                </c:pt>
                <c:pt idx="637">
                  <c:v>71.5142857142857</c:v>
                </c:pt>
                <c:pt idx="638">
                  <c:v>71.5</c:v>
                </c:pt>
                <c:pt idx="639">
                  <c:v>71.6857142857143</c:v>
                </c:pt>
                <c:pt idx="640">
                  <c:v>71.6571428571429</c:v>
                </c:pt>
                <c:pt idx="641">
                  <c:v>71.6</c:v>
                </c:pt>
                <c:pt idx="642">
                  <c:v>71.6142857142857</c:v>
                </c:pt>
                <c:pt idx="643">
                  <c:v>71.6571428571429</c:v>
                </c:pt>
                <c:pt idx="644">
                  <c:v>71.7857142857143</c:v>
                </c:pt>
                <c:pt idx="645">
                  <c:v>71.8142857142857</c:v>
                </c:pt>
                <c:pt idx="646">
                  <c:v>71.5714285714286</c:v>
                </c:pt>
                <c:pt idx="647">
                  <c:v>71.6</c:v>
                </c:pt>
                <c:pt idx="648">
                  <c:v>71.7</c:v>
                </c:pt>
                <c:pt idx="649">
                  <c:v>71.7571428571429</c:v>
                </c:pt>
                <c:pt idx="650">
                  <c:v>71.7571428571429</c:v>
                </c:pt>
                <c:pt idx="651">
                  <c:v>71.7428571428572</c:v>
                </c:pt>
                <c:pt idx="652">
                  <c:v>71.8428571428572</c:v>
                </c:pt>
                <c:pt idx="653">
                  <c:v>71.9428571428572</c:v>
                </c:pt>
                <c:pt idx="654">
                  <c:v>72.0142857142857</c:v>
                </c:pt>
                <c:pt idx="655">
                  <c:v>72.1</c:v>
                </c:pt>
                <c:pt idx="656">
                  <c:v>72.0857142857143</c:v>
                </c:pt>
                <c:pt idx="657">
                  <c:v>72.0571428571429</c:v>
                </c:pt>
                <c:pt idx="658">
                  <c:v>72.0571428571429</c:v>
                </c:pt>
                <c:pt idx="659">
                  <c:v>72.0571428571429</c:v>
                </c:pt>
                <c:pt idx="660">
                  <c:v>72.0285714285714</c:v>
                </c:pt>
                <c:pt idx="661">
                  <c:v>71.9571428571429</c:v>
                </c:pt>
                <c:pt idx="662">
                  <c:v>71.9142857142857</c:v>
                </c:pt>
                <c:pt idx="663">
                  <c:v>71.9</c:v>
                </c:pt>
                <c:pt idx="664">
                  <c:v>71.9285714285714</c:v>
                </c:pt>
                <c:pt idx="665">
                  <c:v>71.9714285714286</c:v>
                </c:pt>
                <c:pt idx="666">
                  <c:v>71.9571428571429</c:v>
                </c:pt>
                <c:pt idx="667">
                  <c:v>71.9</c:v>
                </c:pt>
                <c:pt idx="668">
                  <c:v>71.8857142857143</c:v>
                </c:pt>
                <c:pt idx="669">
                  <c:v>71.8142857142857</c:v>
                </c:pt>
                <c:pt idx="670">
                  <c:v>71.8</c:v>
                </c:pt>
                <c:pt idx="671">
                  <c:v>71.7571428571429</c:v>
                </c:pt>
                <c:pt idx="672">
                  <c:v>71.7142857142857</c:v>
                </c:pt>
                <c:pt idx="673">
                  <c:v>71.7</c:v>
                </c:pt>
                <c:pt idx="674">
                  <c:v>72.1285714285714</c:v>
                </c:pt>
                <c:pt idx="675">
                  <c:v>72.5142857142857</c:v>
                </c:pt>
                <c:pt idx="676">
                  <c:v>72.8428571428572</c:v>
                </c:pt>
                <c:pt idx="677">
                  <c:v>73.1714285714286</c:v>
                </c:pt>
                <c:pt idx="678">
                  <c:v>73.5142857142857</c:v>
                </c:pt>
                <c:pt idx="679">
                  <c:v>73.7571428571429</c:v>
                </c:pt>
                <c:pt idx="680">
                  <c:v>73.9571428571429</c:v>
                </c:pt>
                <c:pt idx="681">
                  <c:v>73.7857142857143</c:v>
                </c:pt>
                <c:pt idx="682">
                  <c:v>73.6</c:v>
                </c:pt>
                <c:pt idx="683">
                  <c:v>73.5285714285715</c:v>
                </c:pt>
                <c:pt idx="684">
                  <c:v>73.3714285714286</c:v>
                </c:pt>
                <c:pt idx="685">
                  <c:v>73.2571428571429</c:v>
                </c:pt>
                <c:pt idx="686">
                  <c:v>73.1571428571429</c:v>
                </c:pt>
                <c:pt idx="687">
                  <c:v>73.0142857142857</c:v>
                </c:pt>
                <c:pt idx="688">
                  <c:v>72.8714285714286</c:v>
                </c:pt>
                <c:pt idx="689">
                  <c:v>72.8571428571429</c:v>
                </c:pt>
                <c:pt idx="690">
                  <c:v>72.8</c:v>
                </c:pt>
                <c:pt idx="691">
                  <c:v>72.7714285714286</c:v>
                </c:pt>
                <c:pt idx="692">
                  <c:v>72.7</c:v>
                </c:pt>
                <c:pt idx="693">
                  <c:v>72.7</c:v>
                </c:pt>
                <c:pt idx="694">
                  <c:v>72.7142857142857</c:v>
                </c:pt>
                <c:pt idx="695">
                  <c:v>72.6857142857143</c:v>
                </c:pt>
                <c:pt idx="696">
                  <c:v>72.6142857142857</c:v>
                </c:pt>
                <c:pt idx="697">
                  <c:v>72.5285714285714</c:v>
                </c:pt>
                <c:pt idx="698">
                  <c:v>72.4571428571429</c:v>
                </c:pt>
                <c:pt idx="699">
                  <c:v>72.4</c:v>
                </c:pt>
                <c:pt idx="700">
                  <c:v>72.3857142857143</c:v>
                </c:pt>
                <c:pt idx="701">
                  <c:v>72.3714285714286</c:v>
                </c:pt>
                <c:pt idx="702">
                  <c:v>72.3428571428572</c:v>
                </c:pt>
                <c:pt idx="703">
                  <c:v>72.3714285714286</c:v>
                </c:pt>
                <c:pt idx="704">
                  <c:v>72.3428571428572</c:v>
                </c:pt>
                <c:pt idx="705">
                  <c:v>72.3285714285715</c:v>
                </c:pt>
                <c:pt idx="706">
                  <c:v>72.3714285714286</c:v>
                </c:pt>
                <c:pt idx="707">
                  <c:v>72.3571428571429</c:v>
                </c:pt>
                <c:pt idx="708">
                  <c:v>72.4</c:v>
                </c:pt>
                <c:pt idx="709">
                  <c:v>72.4714285714286</c:v>
                </c:pt>
                <c:pt idx="710">
                  <c:v>72.4142857142857</c:v>
                </c:pt>
                <c:pt idx="711">
                  <c:v>72.4428571428572</c:v>
                </c:pt>
                <c:pt idx="712">
                  <c:v>72.5142857142857</c:v>
                </c:pt>
                <c:pt idx="713">
                  <c:v>72.5142857142857</c:v>
                </c:pt>
                <c:pt idx="714">
                  <c:v>72.5428571428572</c:v>
                </c:pt>
                <c:pt idx="715">
                  <c:v>72.5714285714286</c:v>
                </c:pt>
                <c:pt idx="716">
                  <c:v>72.5571428571429</c:v>
                </c:pt>
                <c:pt idx="717">
                  <c:v>72.6428571428572</c:v>
                </c:pt>
                <c:pt idx="718">
                  <c:v>72.6714285714286</c:v>
                </c:pt>
                <c:pt idx="719">
                  <c:v>72.7571428571429</c:v>
                </c:pt>
                <c:pt idx="720">
                  <c:v>72.8</c:v>
                </c:pt>
                <c:pt idx="721">
                  <c:v>72.8428571428572</c:v>
                </c:pt>
                <c:pt idx="722">
                  <c:v>72.7714285714286</c:v>
                </c:pt>
                <c:pt idx="723">
                  <c:v>72.7428571428572</c:v>
                </c:pt>
                <c:pt idx="724">
                  <c:v>72.6857142857143</c:v>
                </c:pt>
                <c:pt idx="725">
                  <c:v>72.7142857142857</c:v>
                </c:pt>
                <c:pt idx="726">
                  <c:v>72.5857142857143</c:v>
                </c:pt>
                <c:pt idx="727">
                  <c:v>72.4714285714286</c:v>
                </c:pt>
                <c:pt idx="728">
                  <c:v>72.3285714285715</c:v>
                </c:pt>
                <c:pt idx="729">
                  <c:v>72.2571428571429</c:v>
                </c:pt>
                <c:pt idx="730">
                  <c:v>72.1714285714286</c:v>
                </c:pt>
                <c:pt idx="731">
                  <c:v>72.0857142857143</c:v>
                </c:pt>
                <c:pt idx="732">
                  <c:v>71.9857142857143</c:v>
                </c:pt>
                <c:pt idx="733">
                  <c:v>72.1</c:v>
                </c:pt>
                <c:pt idx="734">
                  <c:v>72.2714285714286</c:v>
                </c:pt>
                <c:pt idx="735">
                  <c:v>72.3571428571429</c:v>
                </c:pt>
                <c:pt idx="736">
                  <c:v>72.4</c:v>
                </c:pt>
                <c:pt idx="737">
                  <c:v>72.3857142857143</c:v>
                </c:pt>
                <c:pt idx="738">
                  <c:v>72.3142857142857</c:v>
                </c:pt>
                <c:pt idx="739">
                  <c:v>72.1857142857143</c:v>
                </c:pt>
                <c:pt idx="740">
                  <c:v>72.0285714285714</c:v>
                </c:pt>
                <c:pt idx="741">
                  <c:v>71.8142857142857</c:v>
                </c:pt>
                <c:pt idx="742">
                  <c:v>71.7142857142857</c:v>
                </c:pt>
                <c:pt idx="743">
                  <c:v>71.6714285714286</c:v>
                </c:pt>
                <c:pt idx="744">
                  <c:v>71.6714285714286</c:v>
                </c:pt>
                <c:pt idx="745">
                  <c:v>71.8428571428572</c:v>
                </c:pt>
                <c:pt idx="746">
                  <c:v>71.9142857142857</c:v>
                </c:pt>
                <c:pt idx="747">
                  <c:v>71.8571428571429</c:v>
                </c:pt>
                <c:pt idx="748">
                  <c:v>71.8571428571429</c:v>
                </c:pt>
                <c:pt idx="749">
                  <c:v>71.8142857142857</c:v>
                </c:pt>
                <c:pt idx="750">
                  <c:v>71.7857142857143</c:v>
                </c:pt>
                <c:pt idx="751">
                  <c:v>71.8142857142857</c:v>
                </c:pt>
                <c:pt idx="752">
                  <c:v>71.7285714285714</c:v>
                </c:pt>
                <c:pt idx="753">
                  <c:v>71.6857142857143</c:v>
                </c:pt>
                <c:pt idx="754">
                  <c:v>71.6714285714286</c:v>
                </c:pt>
                <c:pt idx="755">
                  <c:v>71.5857142857143</c:v>
                </c:pt>
                <c:pt idx="756">
                  <c:v>71.4714285714286</c:v>
                </c:pt>
                <c:pt idx="757">
                  <c:v>71.4428571428572</c:v>
                </c:pt>
                <c:pt idx="758">
                  <c:v>71.4428571428572</c:v>
                </c:pt>
                <c:pt idx="759">
                  <c:v>71.4428571428572</c:v>
                </c:pt>
                <c:pt idx="760">
                  <c:v>71.4571428571429</c:v>
                </c:pt>
                <c:pt idx="761">
                  <c:v>71.4428571428572</c:v>
                </c:pt>
                <c:pt idx="762">
                  <c:v>71.5285714285714</c:v>
                </c:pt>
                <c:pt idx="763">
                  <c:v>71.6285714285714</c:v>
                </c:pt>
                <c:pt idx="764">
                  <c:v>71.7142857142857</c:v>
                </c:pt>
                <c:pt idx="765">
                  <c:v>71.6571428571429</c:v>
                </c:pt>
                <c:pt idx="766">
                  <c:v>71.5857142857143</c:v>
                </c:pt>
                <c:pt idx="767">
                  <c:v>71.5857142857143</c:v>
                </c:pt>
                <c:pt idx="768">
                  <c:v>71.6</c:v>
                </c:pt>
                <c:pt idx="769">
                  <c:v>71.5142857142857</c:v>
                </c:pt>
                <c:pt idx="770">
                  <c:v>71.5571428571429</c:v>
                </c:pt>
                <c:pt idx="771">
                  <c:v>71.5285714285714</c:v>
                </c:pt>
                <c:pt idx="772">
                  <c:v>71.5</c:v>
                </c:pt>
                <c:pt idx="773">
                  <c:v>71.5</c:v>
                </c:pt>
                <c:pt idx="774">
                  <c:v>71.4142857142857</c:v>
                </c:pt>
                <c:pt idx="775">
                  <c:v>71.3428571428572</c:v>
                </c:pt>
                <c:pt idx="776">
                  <c:v>71.3428571428572</c:v>
                </c:pt>
                <c:pt idx="777">
                  <c:v>71.2142857142857</c:v>
                </c:pt>
                <c:pt idx="778">
                  <c:v>71.1</c:v>
                </c:pt>
                <c:pt idx="779">
                  <c:v>71.1285714285714</c:v>
                </c:pt>
                <c:pt idx="780">
                  <c:v>71.0285714285714</c:v>
                </c:pt>
                <c:pt idx="781">
                  <c:v>71.1285714285714</c:v>
                </c:pt>
                <c:pt idx="782">
                  <c:v>71.1285714285714</c:v>
                </c:pt>
                <c:pt idx="783">
                  <c:v>71.1</c:v>
                </c:pt>
                <c:pt idx="784">
                  <c:v>71.0285714285714</c:v>
                </c:pt>
                <c:pt idx="785">
                  <c:v>70.9857142857143</c:v>
                </c:pt>
                <c:pt idx="786">
                  <c:v>70.8571428571429</c:v>
                </c:pt>
                <c:pt idx="787">
                  <c:v>70.8428571428572</c:v>
                </c:pt>
                <c:pt idx="788">
                  <c:v>70.7571428571429</c:v>
                </c:pt>
                <c:pt idx="789">
                  <c:v>70.6857142857143</c:v>
                </c:pt>
                <c:pt idx="790">
                  <c:v>70.6142857142857</c:v>
                </c:pt>
                <c:pt idx="791">
                  <c:v>70.6571428571429</c:v>
                </c:pt>
                <c:pt idx="792">
                  <c:v>70.6142857142857</c:v>
                </c:pt>
                <c:pt idx="793">
                  <c:v>70.6142857142857</c:v>
                </c:pt>
                <c:pt idx="794">
                  <c:v>70.5428571428572</c:v>
                </c:pt>
                <c:pt idx="795">
                  <c:v>70.4571428571429</c:v>
                </c:pt>
                <c:pt idx="796">
                  <c:v>70.4857142857143</c:v>
                </c:pt>
                <c:pt idx="797">
                  <c:v>70.4857142857143</c:v>
                </c:pt>
                <c:pt idx="798">
                  <c:v>70.4857142857143</c:v>
                </c:pt>
                <c:pt idx="799">
                  <c:v>70.5</c:v>
                </c:pt>
                <c:pt idx="800">
                  <c:v>70.4428571428572</c:v>
                </c:pt>
                <c:pt idx="801">
                  <c:v>70.4142857142857</c:v>
                </c:pt>
                <c:pt idx="802">
                  <c:v>70.3142857142857</c:v>
                </c:pt>
                <c:pt idx="803">
                  <c:v>70.2571428571429</c:v>
                </c:pt>
                <c:pt idx="804">
                  <c:v>70.2142857142857</c:v>
                </c:pt>
                <c:pt idx="805">
                  <c:v>70.0142857142857</c:v>
                </c:pt>
                <c:pt idx="806">
                  <c:v>69.8857142857143</c:v>
                </c:pt>
                <c:pt idx="807">
                  <c:v>69.8714285714286</c:v>
                </c:pt>
                <c:pt idx="808">
                  <c:v>69.8142857142857</c:v>
                </c:pt>
                <c:pt idx="809">
                  <c:v>69.8285714285715</c:v>
                </c:pt>
                <c:pt idx="810">
                  <c:v>69.8</c:v>
                </c:pt>
                <c:pt idx="811">
                  <c:v>69.8142857142857</c:v>
                </c:pt>
                <c:pt idx="812">
                  <c:v>69.9285714285714</c:v>
                </c:pt>
                <c:pt idx="813">
                  <c:v>70</c:v>
                </c:pt>
                <c:pt idx="814">
                  <c:v>70.0428571428572</c:v>
                </c:pt>
                <c:pt idx="815">
                  <c:v>70.1571428571429</c:v>
                </c:pt>
                <c:pt idx="816">
                  <c:v>70.1</c:v>
                </c:pt>
                <c:pt idx="817">
                  <c:v>70.0857142857143</c:v>
                </c:pt>
                <c:pt idx="818">
                  <c:v>70.0428571428572</c:v>
                </c:pt>
                <c:pt idx="819">
                  <c:v>70.0142857142857</c:v>
                </c:pt>
                <c:pt idx="820">
                  <c:v>70.0428571428572</c:v>
                </c:pt>
                <c:pt idx="821">
                  <c:v>70</c:v>
                </c:pt>
                <c:pt idx="822">
                  <c:v>69.9142857142857</c:v>
                </c:pt>
                <c:pt idx="823">
                  <c:v>69.9142857142857</c:v>
                </c:pt>
                <c:pt idx="824">
                  <c:v>69.8571428571429</c:v>
                </c:pt>
                <c:pt idx="825">
                  <c:v>70</c:v>
                </c:pt>
                <c:pt idx="826">
                  <c:v>70.0857142857143</c:v>
                </c:pt>
                <c:pt idx="827">
                  <c:v>70.1285714285714</c:v>
                </c:pt>
                <c:pt idx="828">
                  <c:v>70.2</c:v>
                </c:pt>
                <c:pt idx="829">
                  <c:v>70.3285714285715</c:v>
                </c:pt>
                <c:pt idx="830">
                  <c:v>70.5142857142857</c:v>
                </c:pt>
                <c:pt idx="831">
                  <c:v>70.6</c:v>
                </c:pt>
                <c:pt idx="832">
                  <c:v>70.5285714285714</c:v>
                </c:pt>
                <c:pt idx="833">
                  <c:v>70.5571428571429</c:v>
                </c:pt>
                <c:pt idx="834">
                  <c:v>70.5571428571429</c:v>
                </c:pt>
                <c:pt idx="835">
                  <c:v>70.6</c:v>
                </c:pt>
                <c:pt idx="836">
                  <c:v>70.6285714285714</c:v>
                </c:pt>
                <c:pt idx="837">
                  <c:v>70.5285714285714</c:v>
                </c:pt>
                <c:pt idx="838">
                  <c:v>70.5142857142857</c:v>
                </c:pt>
                <c:pt idx="839">
                  <c:v>70.4857142857143</c:v>
                </c:pt>
                <c:pt idx="840">
                  <c:v>70.4285714285714</c:v>
                </c:pt>
                <c:pt idx="841">
                  <c:v>70.4142857142857</c:v>
                </c:pt>
                <c:pt idx="842">
                  <c:v>70.3714285714286</c:v>
                </c:pt>
                <c:pt idx="843">
                  <c:v>70.2571428571429</c:v>
                </c:pt>
                <c:pt idx="844">
                  <c:v>70.2714285714286</c:v>
                </c:pt>
                <c:pt idx="845">
                  <c:v>70.3714285714286</c:v>
                </c:pt>
                <c:pt idx="846">
                  <c:v>70.5142857142857</c:v>
                </c:pt>
                <c:pt idx="847">
                  <c:v>70.5285714285714</c:v>
                </c:pt>
                <c:pt idx="848">
                  <c:v>70.4714285714286</c:v>
                </c:pt>
                <c:pt idx="849">
                  <c:v>70.4428571428572</c:v>
                </c:pt>
                <c:pt idx="850">
                  <c:v>70.4714285714286</c:v>
                </c:pt>
                <c:pt idx="851">
                  <c:v>70.4571428571429</c:v>
                </c:pt>
                <c:pt idx="852">
                  <c:v>70.4</c:v>
                </c:pt>
                <c:pt idx="853">
                  <c:v>70.2714285714286</c:v>
                </c:pt>
                <c:pt idx="854">
                  <c:v>70.2428571428572</c:v>
                </c:pt>
                <c:pt idx="855">
                  <c:v>70.2142857142857</c:v>
                </c:pt>
                <c:pt idx="856">
                  <c:v>70.2142857142857</c:v>
                </c:pt>
                <c:pt idx="857">
                  <c:v>70.2285714285714</c:v>
                </c:pt>
                <c:pt idx="858">
                  <c:v>70.4285714285714</c:v>
                </c:pt>
                <c:pt idx="859">
                  <c:v>70.6142857142857</c:v>
                </c:pt>
                <c:pt idx="860">
                  <c:v>70.8142857142857</c:v>
                </c:pt>
                <c:pt idx="861">
                  <c:v>70.9428571428572</c:v>
                </c:pt>
                <c:pt idx="862">
                  <c:v>71.1142857142857</c:v>
                </c:pt>
                <c:pt idx="863">
                  <c:v>71.2857142857143</c:v>
                </c:pt>
                <c:pt idx="864">
                  <c:v>71.3571428571429</c:v>
                </c:pt>
                <c:pt idx="865">
                  <c:v>71.3</c:v>
                </c:pt>
                <c:pt idx="866">
                  <c:v>71.2</c:v>
                </c:pt>
                <c:pt idx="867">
                  <c:v>71</c:v>
                </c:pt>
                <c:pt idx="868">
                  <c:v>70.9</c:v>
                </c:pt>
                <c:pt idx="869">
                  <c:v>70.8571428571429</c:v>
                </c:pt>
                <c:pt idx="870">
                  <c:v>70.8</c:v>
                </c:pt>
                <c:pt idx="871">
                  <c:v>70.7571428571429</c:v>
                </c:pt>
                <c:pt idx="872">
                  <c:v>70.6714285714286</c:v>
                </c:pt>
                <c:pt idx="873">
                  <c:v>70.5857142857143</c:v>
                </c:pt>
                <c:pt idx="874">
                  <c:v>70.6857142857143</c:v>
                </c:pt>
                <c:pt idx="875">
                  <c:v>70.7428571428572</c:v>
                </c:pt>
                <c:pt idx="876">
                  <c:v>70.8285714285715</c:v>
                </c:pt>
                <c:pt idx="877">
                  <c:v>70.9857142857143</c:v>
                </c:pt>
                <c:pt idx="878">
                  <c:v>71.2</c:v>
                </c:pt>
                <c:pt idx="879">
                  <c:v>71.4285714285714</c:v>
                </c:pt>
                <c:pt idx="880">
                  <c:v>71.6142857142857</c:v>
                </c:pt>
                <c:pt idx="881">
                  <c:v>71.7</c:v>
                </c:pt>
                <c:pt idx="882">
                  <c:v>71.7857142857143</c:v>
                </c:pt>
                <c:pt idx="883">
                  <c:v>71.7857142857143</c:v>
                </c:pt>
                <c:pt idx="884">
                  <c:v>71.7</c:v>
                </c:pt>
                <c:pt idx="885">
                  <c:v>71.6</c:v>
                </c:pt>
                <c:pt idx="886">
                  <c:v>71.5</c:v>
                </c:pt>
                <c:pt idx="887">
                  <c:v>71.4428571428572</c:v>
                </c:pt>
                <c:pt idx="888">
                  <c:v>71.4142857142857</c:v>
                </c:pt>
                <c:pt idx="889">
                  <c:v>71.4142857142857</c:v>
                </c:pt>
                <c:pt idx="890">
                  <c:v>71.3857142857143</c:v>
                </c:pt>
                <c:pt idx="891">
                  <c:v>71.4571428571429</c:v>
                </c:pt>
                <c:pt idx="892">
                  <c:v>71.4714285714286</c:v>
                </c:pt>
                <c:pt idx="893">
                  <c:v>71.5428571428572</c:v>
                </c:pt>
                <c:pt idx="894">
                  <c:v>71.5</c:v>
                </c:pt>
                <c:pt idx="895">
                  <c:v>71.5142857142857</c:v>
                </c:pt>
                <c:pt idx="896">
                  <c:v>71.4857142857143</c:v>
                </c:pt>
                <c:pt idx="897">
                  <c:v>71.5714285714286</c:v>
                </c:pt>
                <c:pt idx="898">
                  <c:v>71.4714285714286</c:v>
                </c:pt>
                <c:pt idx="899">
                  <c:v>71.5</c:v>
                </c:pt>
                <c:pt idx="900">
                  <c:v>71.3714285714286</c:v>
                </c:pt>
                <c:pt idx="901">
                  <c:v>71.3857142857143</c:v>
                </c:pt>
                <c:pt idx="902">
                  <c:v>71.3571428571429</c:v>
                </c:pt>
                <c:pt idx="903">
                  <c:v>71.4571428571429</c:v>
                </c:pt>
                <c:pt idx="904">
                  <c:v>71.4857142857143</c:v>
                </c:pt>
                <c:pt idx="905">
                  <c:v>71.5142857142857</c:v>
                </c:pt>
                <c:pt idx="906">
                  <c:v>71.4857142857143</c:v>
                </c:pt>
                <c:pt idx="907">
                  <c:v>71.5285714285714</c:v>
                </c:pt>
                <c:pt idx="908">
                  <c:v>71.6</c:v>
                </c:pt>
                <c:pt idx="909">
                  <c:v>71.6</c:v>
                </c:pt>
                <c:pt idx="910">
                  <c:v>71.4428571428572</c:v>
                </c:pt>
                <c:pt idx="911">
                  <c:v>71.3428571428572</c:v>
                </c:pt>
                <c:pt idx="912">
                  <c:v>71.3</c:v>
                </c:pt>
                <c:pt idx="913">
                  <c:v>71.3142857142857</c:v>
                </c:pt>
                <c:pt idx="914">
                  <c:v>71.3428571428572</c:v>
                </c:pt>
                <c:pt idx="915">
                  <c:v>71.3714285714286</c:v>
                </c:pt>
                <c:pt idx="916">
                  <c:v>71.4428571428572</c:v>
                </c:pt>
                <c:pt idx="917">
                  <c:v>71.6142857142857</c:v>
                </c:pt>
                <c:pt idx="918">
                  <c:v>71.6142857142857</c:v>
                </c:pt>
                <c:pt idx="919">
                  <c:v>71.6</c:v>
                </c:pt>
                <c:pt idx="920">
                  <c:v>71.5428571428572</c:v>
                </c:pt>
                <c:pt idx="921">
                  <c:v>71.5857142857143</c:v>
                </c:pt>
                <c:pt idx="922">
                  <c:v>71.5571428571429</c:v>
                </c:pt>
                <c:pt idx="923">
                  <c:v>71.5428571428572</c:v>
                </c:pt>
                <c:pt idx="924">
                  <c:v>71.4571428571429</c:v>
                </c:pt>
                <c:pt idx="925">
                  <c:v>71.4142857142857</c:v>
                </c:pt>
                <c:pt idx="926">
                  <c:v>71.3857142857143</c:v>
                </c:pt>
                <c:pt idx="927">
                  <c:v>71.4142857142857</c:v>
                </c:pt>
                <c:pt idx="928">
                  <c:v>71.3571428571429</c:v>
                </c:pt>
                <c:pt idx="929">
                  <c:v>71.3571428571429</c:v>
                </c:pt>
                <c:pt idx="930">
                  <c:v>71.3285714285715</c:v>
                </c:pt>
                <c:pt idx="931">
                  <c:v>71.3571428571429</c:v>
                </c:pt>
                <c:pt idx="932">
                  <c:v>71.4571428571429</c:v>
                </c:pt>
                <c:pt idx="933">
                  <c:v>71.5142857142857</c:v>
                </c:pt>
                <c:pt idx="934">
                  <c:v>71.5</c:v>
                </c:pt>
                <c:pt idx="935">
                  <c:v>71.5142857142857</c:v>
                </c:pt>
                <c:pt idx="936">
                  <c:v>71.5</c:v>
                </c:pt>
                <c:pt idx="937">
                  <c:v>71.5142857142857</c:v>
                </c:pt>
                <c:pt idx="938">
                  <c:v>71.5285714285714</c:v>
                </c:pt>
                <c:pt idx="939">
                  <c:v>71.4857142857143</c:v>
                </c:pt>
                <c:pt idx="940">
                  <c:v>71.4142857142857</c:v>
                </c:pt>
                <c:pt idx="941">
                  <c:v>71.3428571428572</c:v>
                </c:pt>
                <c:pt idx="942">
                  <c:v>71.2857142857143</c:v>
                </c:pt>
                <c:pt idx="943">
                  <c:v>71.3</c:v>
                </c:pt>
                <c:pt idx="944">
                  <c:v>71.3</c:v>
                </c:pt>
                <c:pt idx="945">
                  <c:v>71.2571428571429</c:v>
                </c:pt>
                <c:pt idx="946">
                  <c:v>71.2</c:v>
                </c:pt>
                <c:pt idx="947">
                  <c:v>71.2142857142857</c:v>
                </c:pt>
                <c:pt idx="948">
                  <c:v>71.2571428571429</c:v>
                </c:pt>
                <c:pt idx="949">
                  <c:v>71.2142857142857</c:v>
                </c:pt>
                <c:pt idx="950">
                  <c:v>71.1</c:v>
                </c:pt>
                <c:pt idx="951">
                  <c:v>70.9714285714286</c:v>
                </c:pt>
                <c:pt idx="952">
                  <c:v>71</c:v>
                </c:pt>
                <c:pt idx="953">
                  <c:v>71.0714285714286</c:v>
                </c:pt>
                <c:pt idx="954">
                  <c:v>71.1142857142857</c:v>
                </c:pt>
                <c:pt idx="955">
                  <c:v>71.0428571428572</c:v>
                </c:pt>
                <c:pt idx="956">
                  <c:v>71.1142857142857</c:v>
                </c:pt>
                <c:pt idx="957">
                  <c:v>71.1285714285714</c:v>
                </c:pt>
                <c:pt idx="958">
                  <c:v>71.1428571428572</c:v>
                </c:pt>
                <c:pt idx="959">
                  <c:v>71.0714285714286</c:v>
                </c:pt>
                <c:pt idx="960">
                  <c:v>70.9571428571429</c:v>
                </c:pt>
                <c:pt idx="961">
                  <c:v>70.8428571428572</c:v>
                </c:pt>
                <c:pt idx="962">
                  <c:v>70.8857142857143</c:v>
                </c:pt>
                <c:pt idx="963">
                  <c:v>70.8857142857143</c:v>
                </c:pt>
                <c:pt idx="964">
                  <c:v>70.9142857142857</c:v>
                </c:pt>
                <c:pt idx="965">
                  <c:v>70.9428571428572</c:v>
                </c:pt>
                <c:pt idx="966">
                  <c:v>70.9285714285714</c:v>
                </c:pt>
                <c:pt idx="967">
                  <c:v>70.9428571428572</c:v>
                </c:pt>
                <c:pt idx="968">
                  <c:v>70.9285714285714</c:v>
                </c:pt>
                <c:pt idx="969">
                  <c:v>70.9142857142857</c:v>
                </c:pt>
                <c:pt idx="970">
                  <c:v>70.8571428571429</c:v>
                </c:pt>
                <c:pt idx="971">
                  <c:v>70.8714285714286</c:v>
                </c:pt>
                <c:pt idx="972">
                  <c:v>70.9571428571429</c:v>
                </c:pt>
                <c:pt idx="973">
                  <c:v>71.0285714285714</c:v>
                </c:pt>
                <c:pt idx="974">
                  <c:v>71.0714285714286</c:v>
                </c:pt>
                <c:pt idx="975">
                  <c:v>71.1285714285714</c:v>
                </c:pt>
                <c:pt idx="976">
                  <c:v>71.1285714285714</c:v>
                </c:pt>
                <c:pt idx="977">
                  <c:v>71.1</c:v>
                </c:pt>
                <c:pt idx="978">
                  <c:v>71</c:v>
                </c:pt>
                <c:pt idx="979">
                  <c:v>70.8714285714286</c:v>
                </c:pt>
                <c:pt idx="980">
                  <c:v>70.7714285714286</c:v>
                </c:pt>
                <c:pt idx="981">
                  <c:v>70.7714285714286</c:v>
                </c:pt>
                <c:pt idx="982">
                  <c:v>70.7428571428572</c:v>
                </c:pt>
                <c:pt idx="983">
                  <c:v>70.7285714285714</c:v>
                </c:pt>
                <c:pt idx="984">
                  <c:v>70.6571428571429</c:v>
                </c:pt>
                <c:pt idx="985">
                  <c:v>70.5571428571429</c:v>
                </c:pt>
                <c:pt idx="986">
                  <c:v>70.5285714285714</c:v>
                </c:pt>
                <c:pt idx="987">
                  <c:v>70.4285714285714</c:v>
                </c:pt>
                <c:pt idx="988">
                  <c:v>70.3285714285715</c:v>
                </c:pt>
                <c:pt idx="989">
                  <c:v>70.2857142857143</c:v>
                </c:pt>
                <c:pt idx="990">
                  <c:v>70.1428571428572</c:v>
                </c:pt>
                <c:pt idx="991">
                  <c:v>70.0428571428572</c:v>
                </c:pt>
                <c:pt idx="992">
                  <c:v>70.0571428571429</c:v>
                </c:pt>
                <c:pt idx="993">
                  <c:v>69.9714285714286</c:v>
                </c:pt>
                <c:pt idx="994">
                  <c:v>69.9285714285714</c:v>
                </c:pt>
                <c:pt idx="995">
                  <c:v>69.8142857142857</c:v>
                </c:pt>
                <c:pt idx="996">
                  <c:v>69.7571428571429</c:v>
                </c:pt>
                <c:pt idx="997">
                  <c:v>69.7428571428572</c:v>
                </c:pt>
                <c:pt idx="998">
                  <c:v>69.7428571428572</c:v>
                </c:pt>
                <c:pt idx="999">
                  <c:v>69.6571428571429</c:v>
                </c:pt>
                <c:pt idx="1000">
                  <c:v>69.6142857142857</c:v>
                </c:pt>
                <c:pt idx="1001">
                  <c:v>69.5571428571429</c:v>
                </c:pt>
                <c:pt idx="1002">
                  <c:v>69.5714285714286</c:v>
                </c:pt>
                <c:pt idx="1003">
                  <c:v>69.6</c:v>
                </c:pt>
                <c:pt idx="1004">
                  <c:v>69.6</c:v>
                </c:pt>
                <c:pt idx="1005">
                  <c:v>69.6857142857143</c:v>
                </c:pt>
                <c:pt idx="1006">
                  <c:v>69.7714285714286</c:v>
                </c:pt>
                <c:pt idx="1007">
                  <c:v>69.8142857142857</c:v>
                </c:pt>
                <c:pt idx="1008">
                  <c:v>69.8</c:v>
                </c:pt>
                <c:pt idx="1009">
                  <c:v>69.7428571428572</c:v>
                </c:pt>
                <c:pt idx="1010">
                  <c:v>69.6142857142857</c:v>
                </c:pt>
                <c:pt idx="1011">
                  <c:v>69.5857142857143</c:v>
                </c:pt>
                <c:pt idx="1012">
                  <c:v>69.5</c:v>
                </c:pt>
                <c:pt idx="1013">
                  <c:v>69.4142857142857</c:v>
                </c:pt>
                <c:pt idx="1014">
                  <c:v>69.3142857142857</c:v>
                </c:pt>
                <c:pt idx="1015">
                  <c:v>69.3714285714286</c:v>
                </c:pt>
                <c:pt idx="1016">
                  <c:v>69.3714285714286</c:v>
                </c:pt>
                <c:pt idx="1017">
                  <c:v>69.4</c:v>
                </c:pt>
                <c:pt idx="1018">
                  <c:v>69.4</c:v>
                </c:pt>
                <c:pt idx="1019">
                  <c:v>69.3571428571429</c:v>
                </c:pt>
                <c:pt idx="1020">
                  <c:v>69.4142857142857</c:v>
                </c:pt>
                <c:pt idx="1021">
                  <c:v>69.4714285714286</c:v>
                </c:pt>
                <c:pt idx="1022">
                  <c:v>69.4428571428572</c:v>
                </c:pt>
                <c:pt idx="1023">
                  <c:v>69.4285714285714</c:v>
                </c:pt>
                <c:pt idx="1024">
                  <c:v>69.4714285714286</c:v>
                </c:pt>
                <c:pt idx="1025">
                  <c:v>69.6142857142857</c:v>
                </c:pt>
                <c:pt idx="1026">
                  <c:v>69.7142857142857</c:v>
                </c:pt>
                <c:pt idx="1027">
                  <c:v>69.7571428571429</c:v>
                </c:pt>
                <c:pt idx="1028">
                  <c:v>69.7857142857143</c:v>
                </c:pt>
                <c:pt idx="1029">
                  <c:v>69.8428571428572</c:v>
                </c:pt>
                <c:pt idx="1030">
                  <c:v>69.8571428571429</c:v>
                </c:pt>
                <c:pt idx="1031">
                  <c:v>69.8571428571429</c:v>
                </c:pt>
                <c:pt idx="1032">
                  <c:v>69.7571428571429</c:v>
                </c:pt>
                <c:pt idx="1033">
                  <c:v>69.7</c:v>
                </c:pt>
                <c:pt idx="1034">
                  <c:v>69.6571428571429</c:v>
                </c:pt>
                <c:pt idx="1035">
                  <c:v>69.6285714285714</c:v>
                </c:pt>
                <c:pt idx="1036">
                  <c:v>69.5285714285714</c:v>
                </c:pt>
                <c:pt idx="1037">
                  <c:v>69.5285714285714</c:v>
                </c:pt>
                <c:pt idx="1038">
                  <c:v>69.4857142857143</c:v>
                </c:pt>
                <c:pt idx="1039">
                  <c:v>69.4428571428572</c:v>
                </c:pt>
                <c:pt idx="1040">
                  <c:v>69.4142857142857</c:v>
                </c:pt>
                <c:pt idx="1041">
                  <c:v>69.4285714285714</c:v>
                </c:pt>
                <c:pt idx="1042">
                  <c:v>69.3857142857143</c:v>
                </c:pt>
                <c:pt idx="1043">
                  <c:v>69.3714285714286</c:v>
                </c:pt>
                <c:pt idx="1044">
                  <c:v>69.4</c:v>
                </c:pt>
                <c:pt idx="1045">
                  <c:v>69.4285714285714</c:v>
                </c:pt>
                <c:pt idx="1046">
                  <c:v>69.4</c:v>
                </c:pt>
                <c:pt idx="1047">
                  <c:v>69.3857142857143</c:v>
                </c:pt>
                <c:pt idx="1048">
                  <c:v>69.2714285714286</c:v>
                </c:pt>
                <c:pt idx="1049">
                  <c:v>69.2857142857143</c:v>
                </c:pt>
                <c:pt idx="1050">
                  <c:v>69.2857142857143</c:v>
                </c:pt>
                <c:pt idx="1051">
                  <c:v>69.3285714285715</c:v>
                </c:pt>
                <c:pt idx="1052">
                  <c:v>69.4428571428572</c:v>
                </c:pt>
                <c:pt idx="1053">
                  <c:v>69.5</c:v>
                </c:pt>
                <c:pt idx="1054">
                  <c:v>69.4</c:v>
                </c:pt>
                <c:pt idx="1055">
                  <c:v>69.3285714285715</c:v>
                </c:pt>
                <c:pt idx="1056">
                  <c:v>69.3</c:v>
                </c:pt>
                <c:pt idx="1057">
                  <c:v>69.2428571428572</c:v>
                </c:pt>
                <c:pt idx="1058">
                  <c:v>69.1142857142857</c:v>
                </c:pt>
                <c:pt idx="1059">
                  <c:v>68.9714285714286</c:v>
                </c:pt>
                <c:pt idx="1060">
                  <c:v>68.8714285714286</c:v>
                </c:pt>
                <c:pt idx="1061">
                  <c:v>68.9285714285714</c:v>
                </c:pt>
                <c:pt idx="1062">
                  <c:v>68.9857142857143</c:v>
                </c:pt>
                <c:pt idx="1063">
                  <c:v>69.0285714285714</c:v>
                </c:pt>
                <c:pt idx="1064">
                  <c:v>69.1142857142857</c:v>
                </c:pt>
                <c:pt idx="1065">
                  <c:v>69.1428571428572</c:v>
                </c:pt>
                <c:pt idx="1066">
                  <c:v>69.0857142857143</c:v>
                </c:pt>
                <c:pt idx="1067">
                  <c:v>69.1142857142857</c:v>
                </c:pt>
                <c:pt idx="1068">
                  <c:v>69.1142857142857</c:v>
                </c:pt>
                <c:pt idx="1069">
                  <c:v>69.1</c:v>
                </c:pt>
                <c:pt idx="1070">
                  <c:v>69.0142857142857</c:v>
                </c:pt>
                <c:pt idx="1071">
                  <c:v>68.9428571428572</c:v>
                </c:pt>
                <c:pt idx="1072">
                  <c:v>68.8714285714286</c:v>
                </c:pt>
                <c:pt idx="1073">
                  <c:v>68.8142857142857</c:v>
                </c:pt>
                <c:pt idx="1074">
                  <c:v>68.8142857142857</c:v>
                </c:pt>
                <c:pt idx="1075">
                  <c:v>68.9142857142857</c:v>
                </c:pt>
                <c:pt idx="1076">
                  <c:v>68.9857142857143</c:v>
                </c:pt>
                <c:pt idx="1077">
                  <c:v>69.0571428571429</c:v>
                </c:pt>
                <c:pt idx="1078">
                  <c:v>69.1142857142857</c:v>
                </c:pt>
                <c:pt idx="1079">
                  <c:v>69.1857142857143</c:v>
                </c:pt>
                <c:pt idx="1080">
                  <c:v>69.2285714285714</c:v>
                </c:pt>
                <c:pt idx="1081">
                  <c:v>69.2428571428572</c:v>
                </c:pt>
                <c:pt idx="1082">
                  <c:v>69.1571428571429</c:v>
                </c:pt>
                <c:pt idx="1083">
                  <c:v>69.0857142857143</c:v>
                </c:pt>
                <c:pt idx="1084">
                  <c:v>69</c:v>
                </c:pt>
                <c:pt idx="1085">
                  <c:v>68.9142857142857</c:v>
                </c:pt>
                <c:pt idx="1086">
                  <c:v>68.8714285714286</c:v>
                </c:pt>
                <c:pt idx="1087">
                  <c:v>68.9142857142857</c:v>
                </c:pt>
                <c:pt idx="1088">
                  <c:v>68.9857142857143</c:v>
                </c:pt>
                <c:pt idx="1089">
                  <c:v>69.0428571428572</c:v>
                </c:pt>
                <c:pt idx="1090">
                  <c:v>69.1142857142857</c:v>
                </c:pt>
                <c:pt idx="1091">
                  <c:v>69.1285714285714</c:v>
                </c:pt>
                <c:pt idx="1092">
                  <c:v>69.2285714285714</c:v>
                </c:pt>
                <c:pt idx="1093">
                  <c:v>69.2</c:v>
                </c:pt>
                <c:pt idx="1094">
                  <c:v>69.1857142857143</c:v>
                </c:pt>
                <c:pt idx="1095">
                  <c:v>69.1857142857143</c:v>
                </c:pt>
                <c:pt idx="1096">
                  <c:v>69.1714285714286</c:v>
                </c:pt>
                <c:pt idx="1097">
                  <c:v>69.1142857142857</c:v>
                </c:pt>
                <c:pt idx="1098">
                  <c:v>69.1714285714286</c:v>
                </c:pt>
                <c:pt idx="1099">
                  <c:v>69.1857142857143</c:v>
                </c:pt>
                <c:pt idx="1100">
                  <c:v>69.3142857142857</c:v>
                </c:pt>
                <c:pt idx="1101">
                  <c:v>69.3714285714286</c:v>
                </c:pt>
                <c:pt idx="1102">
                  <c:v>69.3</c:v>
                </c:pt>
                <c:pt idx="1103">
                  <c:v>69.3142857142857</c:v>
                </c:pt>
                <c:pt idx="1104">
                  <c:v>69.4571428571429</c:v>
                </c:pt>
                <c:pt idx="1105">
                  <c:v>69.4857142857143</c:v>
                </c:pt>
                <c:pt idx="1106">
                  <c:v>69.5285714285714</c:v>
                </c:pt>
                <c:pt idx="1107">
                  <c:v>69.6142857142857</c:v>
                </c:pt>
                <c:pt idx="1108">
                  <c:v>69.6714285714286</c:v>
                </c:pt>
                <c:pt idx="1109">
                  <c:v>69.7857142857143</c:v>
                </c:pt>
                <c:pt idx="1110">
                  <c:v>69.8142857142857</c:v>
                </c:pt>
                <c:pt idx="1111">
                  <c:v>69.7285714285714</c:v>
                </c:pt>
                <c:pt idx="1112">
                  <c:v>69.7</c:v>
                </c:pt>
                <c:pt idx="1113">
                  <c:v>69.6428571428572</c:v>
                </c:pt>
                <c:pt idx="1114">
                  <c:v>69.5285714285714</c:v>
                </c:pt>
                <c:pt idx="1115">
                  <c:v>69.4571428571429</c:v>
                </c:pt>
                <c:pt idx="1116">
                  <c:v>69.4</c:v>
                </c:pt>
                <c:pt idx="1117">
                  <c:v>69.3571428571429</c:v>
                </c:pt>
                <c:pt idx="1118">
                  <c:v>69.4</c:v>
                </c:pt>
                <c:pt idx="1119">
                  <c:v>69.4142857142857</c:v>
                </c:pt>
                <c:pt idx="1120">
                  <c:v>69.4714285714286</c:v>
                </c:pt>
                <c:pt idx="1121">
                  <c:v>69.4285714285714</c:v>
                </c:pt>
                <c:pt idx="1122">
                  <c:v>69.4571428571429</c:v>
                </c:pt>
                <c:pt idx="1123">
                  <c:v>69.4714285714286</c:v>
                </c:pt>
                <c:pt idx="1124">
                  <c:v>69.5</c:v>
                </c:pt>
                <c:pt idx="1125">
                  <c:v>69.4857142857143</c:v>
                </c:pt>
                <c:pt idx="1126">
                  <c:v>69.5714285714286</c:v>
                </c:pt>
                <c:pt idx="1127">
                  <c:v>69.6285714285714</c:v>
                </c:pt>
                <c:pt idx="1128">
                  <c:v>69.7428571428572</c:v>
                </c:pt>
                <c:pt idx="1129">
                  <c:v>69.7</c:v>
                </c:pt>
                <c:pt idx="1130">
                  <c:v>69.7142857142857</c:v>
                </c:pt>
                <c:pt idx="1131">
                  <c:v>69.7285714285714</c:v>
                </c:pt>
                <c:pt idx="1132">
                  <c:v>69.7857142857143</c:v>
                </c:pt>
                <c:pt idx="1133">
                  <c:v>69.7714285714286</c:v>
                </c:pt>
                <c:pt idx="1134">
                  <c:v>69.7857142857143</c:v>
                </c:pt>
                <c:pt idx="1135">
                  <c:v>69.7142857142857</c:v>
                </c:pt>
                <c:pt idx="1136">
                  <c:v>69.7857142857143</c:v>
                </c:pt>
                <c:pt idx="1137">
                  <c:v>69.7857142857143</c:v>
                </c:pt>
                <c:pt idx="1138">
                  <c:v>69.8285714285715</c:v>
                </c:pt>
                <c:pt idx="1139">
                  <c:v>69.8142857142857</c:v>
                </c:pt>
                <c:pt idx="1140">
                  <c:v>69.8285714285715</c:v>
                </c:pt>
                <c:pt idx="1141">
                  <c:v>69.8142857142857</c:v>
                </c:pt>
                <c:pt idx="1142">
                  <c:v>69.8857142857143</c:v>
                </c:pt>
                <c:pt idx="1143">
                  <c:v>69.9285714285714</c:v>
                </c:pt>
                <c:pt idx="1144">
                  <c:v>70.0571428571429</c:v>
                </c:pt>
                <c:pt idx="1145">
                  <c:v>70.1</c:v>
                </c:pt>
                <c:pt idx="1146">
                  <c:v>70.0714285714286</c:v>
                </c:pt>
                <c:pt idx="1147">
                  <c:v>70.0571428571429</c:v>
                </c:pt>
                <c:pt idx="1148">
                  <c:v>70</c:v>
                </c:pt>
                <c:pt idx="1149">
                  <c:v>70</c:v>
                </c:pt>
                <c:pt idx="1150">
                  <c:v>70</c:v>
                </c:pt>
                <c:pt idx="1151">
                  <c:v>69.9142857142857</c:v>
                </c:pt>
                <c:pt idx="1152">
                  <c:v>69.8714285714286</c:v>
                </c:pt>
                <c:pt idx="1153">
                  <c:v>69.9285714285714</c:v>
                </c:pt>
                <c:pt idx="1154">
                  <c:v>69.9571428571429</c:v>
                </c:pt>
                <c:pt idx="1155">
                  <c:v>70.0142857142857</c:v>
                </c:pt>
                <c:pt idx="1156">
                  <c:v>70.0714285714286</c:v>
                </c:pt>
                <c:pt idx="1157">
                  <c:v>70.0142857142857</c:v>
                </c:pt>
                <c:pt idx="1158">
                  <c:v>70</c:v>
                </c:pt>
                <c:pt idx="1159">
                  <c:v>70.0428571428572</c:v>
                </c:pt>
                <c:pt idx="1160">
                  <c:v>70.0428571428572</c:v>
                </c:pt>
                <c:pt idx="1161">
                  <c:v>70.0285714285714</c:v>
                </c:pt>
                <c:pt idx="1162">
                  <c:v>69.9714285714286</c:v>
                </c:pt>
                <c:pt idx="1163">
                  <c:v>69.9571428571429</c:v>
                </c:pt>
                <c:pt idx="1164">
                  <c:v>70</c:v>
                </c:pt>
                <c:pt idx="1165">
                  <c:v>69.9714285714286</c:v>
                </c:pt>
                <c:pt idx="1166">
                  <c:v>69.9714285714286</c:v>
                </c:pt>
                <c:pt idx="1167">
                  <c:v>70.0142857142857</c:v>
                </c:pt>
                <c:pt idx="1168">
                  <c:v>70.0571428571429</c:v>
                </c:pt>
                <c:pt idx="1169">
                  <c:v>70.1714285714286</c:v>
                </c:pt>
                <c:pt idx="1170">
                  <c:v>70.1428571428572</c:v>
                </c:pt>
                <c:pt idx="1171">
                  <c:v>70.1142857142857</c:v>
                </c:pt>
                <c:pt idx="1172">
                  <c:v>70.1142857142857</c:v>
                </c:pt>
                <c:pt idx="1173">
                  <c:v>70.1</c:v>
                </c:pt>
                <c:pt idx="1174">
                  <c:v>70.0714285714286</c:v>
                </c:pt>
                <c:pt idx="1175">
                  <c:v>70.1</c:v>
                </c:pt>
                <c:pt idx="1176">
                  <c:v>70.1285714285714</c:v>
                </c:pt>
                <c:pt idx="1177">
                  <c:v>70.1571428571429</c:v>
                </c:pt>
                <c:pt idx="1178">
                  <c:v>70.1857142857143</c:v>
                </c:pt>
                <c:pt idx="1179">
                  <c:v>70.2714285714286</c:v>
                </c:pt>
                <c:pt idx="1180">
                  <c:v>70.2571428571429</c:v>
                </c:pt>
                <c:pt idx="1181">
                  <c:v>70.2285714285714</c:v>
                </c:pt>
                <c:pt idx="1182">
                  <c:v>70.1857142857143</c:v>
                </c:pt>
                <c:pt idx="1183">
                  <c:v>70.1428571428572</c:v>
                </c:pt>
                <c:pt idx="1184">
                  <c:v>70.1571428571429</c:v>
                </c:pt>
                <c:pt idx="1185">
                  <c:v>70.2142857142857</c:v>
                </c:pt>
                <c:pt idx="1186">
                  <c:v>70.1857142857143</c:v>
                </c:pt>
                <c:pt idx="1187">
                  <c:v>70.1857142857143</c:v>
                </c:pt>
                <c:pt idx="1188">
                  <c:v>70.2428571428572</c:v>
                </c:pt>
                <c:pt idx="1189">
                  <c:v>70.2714285714286</c:v>
                </c:pt>
                <c:pt idx="1190">
                  <c:v>70.2857142857143</c:v>
                </c:pt>
                <c:pt idx="1191">
                  <c:v>70.3142857142857</c:v>
                </c:pt>
                <c:pt idx="1192">
                  <c:v>70.3428571428572</c:v>
                </c:pt>
                <c:pt idx="1193">
                  <c:v>70.4</c:v>
                </c:pt>
                <c:pt idx="1194">
                  <c:v>70.5142857142857</c:v>
                </c:pt>
                <c:pt idx="1195">
                  <c:v>70.5142857142857</c:v>
                </c:pt>
                <c:pt idx="1196">
                  <c:v>70.4571428571429</c:v>
                </c:pt>
                <c:pt idx="1197">
                  <c:v>70.3857142857143</c:v>
                </c:pt>
                <c:pt idx="1198">
                  <c:v>70.3857142857143</c:v>
                </c:pt>
                <c:pt idx="1199">
                  <c:v>70.3428571428572</c:v>
                </c:pt>
                <c:pt idx="1200">
                  <c:v>70.3142857142857</c:v>
                </c:pt>
                <c:pt idx="1201">
                  <c:v>70.2571428571429</c:v>
                </c:pt>
                <c:pt idx="1202">
                  <c:v>70.3</c:v>
                </c:pt>
                <c:pt idx="1203">
                  <c:v>70.3571428571429</c:v>
                </c:pt>
                <c:pt idx="1204">
                  <c:v>70.4</c:v>
                </c:pt>
                <c:pt idx="1205">
                  <c:v>70.3285714285715</c:v>
                </c:pt>
                <c:pt idx="1206">
                  <c:v>70.3714285714286</c:v>
                </c:pt>
                <c:pt idx="1207">
                  <c:v>70.4</c:v>
                </c:pt>
                <c:pt idx="1208">
                  <c:v>70.4142857142857</c:v>
                </c:pt>
                <c:pt idx="1209">
                  <c:v>70.3857142857143</c:v>
                </c:pt>
                <c:pt idx="1210">
                  <c:v>70.4142857142857</c:v>
                </c:pt>
                <c:pt idx="1211">
                  <c:v>70.4142857142857</c:v>
                </c:pt>
                <c:pt idx="1212">
                  <c:v>70.4857142857143</c:v>
                </c:pt>
                <c:pt idx="1213">
                  <c:v>70.5142857142857</c:v>
                </c:pt>
                <c:pt idx="1214">
                  <c:v>70.5714285714286</c:v>
                </c:pt>
                <c:pt idx="1215">
                  <c:v>70.7</c:v>
                </c:pt>
                <c:pt idx="1216">
                  <c:v>70.7285714285714</c:v>
                </c:pt>
                <c:pt idx="1217">
                  <c:v>70.7</c:v>
                </c:pt>
                <c:pt idx="1218">
                  <c:v>70.6714285714286</c:v>
                </c:pt>
                <c:pt idx="1219">
                  <c:v>70.6285714285714</c:v>
                </c:pt>
                <c:pt idx="1220">
                  <c:v>70.5714285714286</c:v>
                </c:pt>
                <c:pt idx="1221">
                  <c:v>70.5285714285714</c:v>
                </c:pt>
                <c:pt idx="1222">
                  <c:v>70.4428571428572</c:v>
                </c:pt>
                <c:pt idx="1223">
                  <c:v>70.4714285714286</c:v>
                </c:pt>
                <c:pt idx="1224">
                  <c:v>70.5142857142857</c:v>
                </c:pt>
                <c:pt idx="1225">
                  <c:v>70.5428571428572</c:v>
                </c:pt>
                <c:pt idx="1226">
                  <c:v>70.5285714285714</c:v>
                </c:pt>
                <c:pt idx="1227">
                  <c:v>70.5</c:v>
                </c:pt>
                <c:pt idx="1228">
                  <c:v>70.4142857142857</c:v>
                </c:pt>
                <c:pt idx="1229">
                  <c:v>70.3714285714286</c:v>
                </c:pt>
                <c:pt idx="1230">
                  <c:v>70.3714285714286</c:v>
                </c:pt>
                <c:pt idx="1231">
                  <c:v>70.3857142857143</c:v>
                </c:pt>
                <c:pt idx="1232">
                  <c:v>70.5</c:v>
                </c:pt>
                <c:pt idx="1233">
                  <c:v>70.5571428571429</c:v>
                </c:pt>
                <c:pt idx="1234">
                  <c:v>70.6714285714286</c:v>
                </c:pt>
                <c:pt idx="1235">
                  <c:v>70.8142857142857</c:v>
                </c:pt>
                <c:pt idx="1236">
                  <c:v>70.8428571428572</c:v>
                </c:pt>
                <c:pt idx="1237">
                  <c:v>70.8285714285715</c:v>
                </c:pt>
                <c:pt idx="1238">
                  <c:v>70.7714285714286</c:v>
                </c:pt>
                <c:pt idx="1239">
                  <c:v>70.6428571428572</c:v>
                </c:pt>
                <c:pt idx="1240">
                  <c:v>70.6571428571429</c:v>
                </c:pt>
                <c:pt idx="1241">
                  <c:v>70.5571428571429</c:v>
                </c:pt>
                <c:pt idx="1242">
                  <c:v>70.4714285714286</c:v>
                </c:pt>
                <c:pt idx="1243">
                  <c:v>70.4428571428572</c:v>
                </c:pt>
                <c:pt idx="1244">
                  <c:v>70.4142857142857</c:v>
                </c:pt>
                <c:pt idx="1245">
                  <c:v>70.4</c:v>
                </c:pt>
                <c:pt idx="1246">
                  <c:v>70.4571428571429</c:v>
                </c:pt>
                <c:pt idx="1247">
                  <c:v>70.5142857142857</c:v>
                </c:pt>
                <c:pt idx="1248">
                  <c:v>70.6</c:v>
                </c:pt>
                <c:pt idx="1249">
                  <c:v>70.6571428571429</c:v>
                </c:pt>
                <c:pt idx="1250">
                  <c:v>70.6714285714286</c:v>
                </c:pt>
                <c:pt idx="1251">
                  <c:v>70.7428571428572</c:v>
                </c:pt>
                <c:pt idx="1252">
                  <c:v>70.8428571428572</c:v>
                </c:pt>
                <c:pt idx="1253">
                  <c:v>70.9428571428572</c:v>
                </c:pt>
                <c:pt idx="1254">
                  <c:v>70.9428571428572</c:v>
                </c:pt>
                <c:pt idx="1255">
                  <c:v>70.9571428571429</c:v>
                </c:pt>
                <c:pt idx="1256">
                  <c:v>70.9428571428572</c:v>
                </c:pt>
                <c:pt idx="1257">
                  <c:v>70.9714285714286</c:v>
                </c:pt>
                <c:pt idx="1258">
                  <c:v>70.9</c:v>
                </c:pt>
                <c:pt idx="1259">
                  <c:v>70.8142857142857</c:v>
                </c:pt>
                <c:pt idx="1260">
                  <c:v>70.7285714285714</c:v>
                </c:pt>
                <c:pt idx="1261">
                  <c:v>70.6714285714286</c:v>
                </c:pt>
                <c:pt idx="1262">
                  <c:v>70.5714285714286</c:v>
                </c:pt>
                <c:pt idx="1263">
                  <c:v>70.4857142857143</c:v>
                </c:pt>
                <c:pt idx="1264">
                  <c:v>70.3857142857143</c:v>
                </c:pt>
                <c:pt idx="1265">
                  <c:v>70.3714285714286</c:v>
                </c:pt>
                <c:pt idx="1266">
                  <c:v>70.3714285714286</c:v>
                </c:pt>
                <c:pt idx="1267">
                  <c:v>70.3428571428572</c:v>
                </c:pt>
                <c:pt idx="1268">
                  <c:v>70.2142857142857</c:v>
                </c:pt>
                <c:pt idx="1269">
                  <c:v>70.2</c:v>
                </c:pt>
                <c:pt idx="1270">
                  <c:v>70.1714285714286</c:v>
                </c:pt>
                <c:pt idx="1271">
                  <c:v>70.2428571428572</c:v>
                </c:pt>
                <c:pt idx="1272">
                  <c:v>70.3</c:v>
                </c:pt>
                <c:pt idx="1273">
                  <c:v>70.4285714285714</c:v>
                </c:pt>
                <c:pt idx="1274">
                  <c:v>70.4428571428572</c:v>
                </c:pt>
                <c:pt idx="1275">
                  <c:v>70.6</c:v>
                </c:pt>
                <c:pt idx="1276">
                  <c:v>70.6857142857143</c:v>
                </c:pt>
                <c:pt idx="1277">
                  <c:v>70.7428571428572</c:v>
                </c:pt>
                <c:pt idx="1278">
                  <c:v>70.7571428571429</c:v>
                </c:pt>
                <c:pt idx="1279">
                  <c:v>70.7285714285714</c:v>
                </c:pt>
                <c:pt idx="1280">
                  <c:v>70.6714285714286</c:v>
                </c:pt>
                <c:pt idx="1281">
                  <c:v>70.7</c:v>
                </c:pt>
                <c:pt idx="1282">
                  <c:v>70.7</c:v>
                </c:pt>
                <c:pt idx="1283">
                  <c:v>70.6142857142857</c:v>
                </c:pt>
                <c:pt idx="1284">
                  <c:v>70.6428571428572</c:v>
                </c:pt>
                <c:pt idx="1285">
                  <c:v>70.6714285714286</c:v>
                </c:pt>
                <c:pt idx="1286">
                  <c:v>70.7285714285714</c:v>
                </c:pt>
                <c:pt idx="1287">
                  <c:v>70.7</c:v>
                </c:pt>
                <c:pt idx="1288">
                  <c:v>70.7142857142857</c:v>
                </c:pt>
                <c:pt idx="1289">
                  <c:v>70.7285714285714</c:v>
                </c:pt>
                <c:pt idx="1290">
                  <c:v>70.8285714285715</c:v>
                </c:pt>
                <c:pt idx="1291">
                  <c:v>70.8571428571429</c:v>
                </c:pt>
                <c:pt idx="1292">
                  <c:v>70.8857142857143</c:v>
                </c:pt>
                <c:pt idx="1293">
                  <c:v>70.9</c:v>
                </c:pt>
                <c:pt idx="1294">
                  <c:v>70.9</c:v>
                </c:pt>
                <c:pt idx="1295">
                  <c:v>70.9142857142857</c:v>
                </c:pt>
                <c:pt idx="1296">
                  <c:v>70.9</c:v>
                </c:pt>
                <c:pt idx="1297">
                  <c:v>70.9142857142857</c:v>
                </c:pt>
                <c:pt idx="1298">
                  <c:v>70.9714285714286</c:v>
                </c:pt>
                <c:pt idx="1299">
                  <c:v>70.9428571428572</c:v>
                </c:pt>
                <c:pt idx="1300">
                  <c:v>70.8571428571429</c:v>
                </c:pt>
                <c:pt idx="1301">
                  <c:v>70.9</c:v>
                </c:pt>
                <c:pt idx="1302">
                  <c:v>70.8857142857143</c:v>
                </c:pt>
                <c:pt idx="1303">
                  <c:v>70.8714285714286</c:v>
                </c:pt>
                <c:pt idx="1304">
                  <c:v>70.8857142857143</c:v>
                </c:pt>
                <c:pt idx="1305">
                  <c:v>70.8571428571429</c:v>
                </c:pt>
                <c:pt idx="1306">
                  <c:v>70.8714285714286</c:v>
                </c:pt>
                <c:pt idx="1307">
                  <c:v>70.9571428571429</c:v>
                </c:pt>
                <c:pt idx="1308">
                  <c:v>70.9285714285714</c:v>
                </c:pt>
                <c:pt idx="1309">
                  <c:v>70.8571428571429</c:v>
                </c:pt>
                <c:pt idx="1310">
                  <c:v>70.8571428571429</c:v>
                </c:pt>
                <c:pt idx="1311">
                  <c:v>70.8142857142857</c:v>
                </c:pt>
                <c:pt idx="1312">
                  <c:v>70.7857142857143</c:v>
                </c:pt>
                <c:pt idx="1313">
                  <c:v>70.6714285714286</c:v>
                </c:pt>
                <c:pt idx="1314">
                  <c:v>70.6571428571429</c:v>
                </c:pt>
                <c:pt idx="1315">
                  <c:v>70.5857142857143</c:v>
                </c:pt>
                <c:pt idx="1316">
                  <c:v>70.6</c:v>
                </c:pt>
                <c:pt idx="1317">
                  <c:v>70.5857142857143</c:v>
                </c:pt>
                <c:pt idx="1318">
                  <c:v>70.5714285714286</c:v>
                </c:pt>
                <c:pt idx="1319">
                  <c:v>70.6285714285714</c:v>
                </c:pt>
                <c:pt idx="1320">
                  <c:v>70.7714285714286</c:v>
                </c:pt>
                <c:pt idx="1321">
                  <c:v>70.7571428571429</c:v>
                </c:pt>
                <c:pt idx="1322">
                  <c:v>70.8142857142857</c:v>
                </c:pt>
                <c:pt idx="1323">
                  <c:v>70.9</c:v>
                </c:pt>
                <c:pt idx="1324">
                  <c:v>70.9428571428572</c:v>
                </c:pt>
                <c:pt idx="1325">
                  <c:v>71</c:v>
                </c:pt>
                <c:pt idx="1326">
                  <c:v>70.9714285714286</c:v>
                </c:pt>
                <c:pt idx="1327">
                  <c:v>70.9285714285714</c:v>
                </c:pt>
                <c:pt idx="1328">
                  <c:v>70.9857142857143</c:v>
                </c:pt>
                <c:pt idx="1329">
                  <c:v>71.0571428571429</c:v>
                </c:pt>
                <c:pt idx="1330">
                  <c:v>71.0285714285714</c:v>
                </c:pt>
                <c:pt idx="1331">
                  <c:v>71.0428571428572</c:v>
                </c:pt>
                <c:pt idx="1332">
                  <c:v>71.0714285714286</c:v>
                </c:pt>
                <c:pt idx="1333">
                  <c:v>71.1142857142857</c:v>
                </c:pt>
                <c:pt idx="1334">
                  <c:v>71.2</c:v>
                </c:pt>
                <c:pt idx="1335">
                  <c:v>71.2</c:v>
                </c:pt>
                <c:pt idx="1336">
                  <c:v>71.2285714285714</c:v>
                </c:pt>
                <c:pt idx="1337">
                  <c:v>71.2428571428572</c:v>
                </c:pt>
                <c:pt idx="1338">
                  <c:v>71.2285714285714</c:v>
                </c:pt>
                <c:pt idx="1339">
                  <c:v>71.1571428571429</c:v>
                </c:pt>
                <c:pt idx="1340">
                  <c:v>71.1142857142857</c:v>
                </c:pt>
                <c:pt idx="1341">
                  <c:v>71.0285714285714</c:v>
                </c:pt>
                <c:pt idx="1342">
                  <c:v>71</c:v>
                </c:pt>
                <c:pt idx="1343">
                  <c:v>70.8857142857143</c:v>
                </c:pt>
                <c:pt idx="1344">
                  <c:v>70.8714285714286</c:v>
                </c:pt>
                <c:pt idx="1345">
                  <c:v>70.7571428571429</c:v>
                </c:pt>
                <c:pt idx="1346">
                  <c:v>70.6714285714286</c:v>
                </c:pt>
                <c:pt idx="1347">
                  <c:v>70.5714285714286</c:v>
                </c:pt>
                <c:pt idx="1348">
                  <c:v>70.5285714285714</c:v>
                </c:pt>
                <c:pt idx="1349">
                  <c:v>70.4</c:v>
                </c:pt>
                <c:pt idx="1350">
                  <c:v>70.3571428571429</c:v>
                </c:pt>
                <c:pt idx="1351">
                  <c:v>70.3</c:v>
                </c:pt>
                <c:pt idx="1352">
                  <c:v>70.3714285714286</c:v>
                </c:pt>
                <c:pt idx="1353">
                  <c:v>70.3857142857143</c:v>
                </c:pt>
                <c:pt idx="1354">
                  <c:v>70.3857142857143</c:v>
                </c:pt>
                <c:pt idx="1355">
                  <c:v>70.3428571428572</c:v>
                </c:pt>
                <c:pt idx="1356">
                  <c:v>70.4285714285714</c:v>
                </c:pt>
                <c:pt idx="1357">
                  <c:v>70.4285714285714</c:v>
                </c:pt>
                <c:pt idx="1358">
                  <c:v>70.4428571428572</c:v>
                </c:pt>
                <c:pt idx="1359">
                  <c:v>70.4</c:v>
                </c:pt>
                <c:pt idx="1360">
                  <c:v>70.4428571428572</c:v>
                </c:pt>
                <c:pt idx="1361">
                  <c:v>70.4428571428572</c:v>
                </c:pt>
                <c:pt idx="1362">
                  <c:v>70.4428571428572</c:v>
                </c:pt>
                <c:pt idx="1363">
                  <c:v>70.3714285714286</c:v>
                </c:pt>
                <c:pt idx="1364">
                  <c:v>70.3285714285715</c:v>
                </c:pt>
                <c:pt idx="1365">
                  <c:v>70.2428571428572</c:v>
                </c:pt>
                <c:pt idx="1366">
                  <c:v>70.1571428571429</c:v>
                </c:pt>
                <c:pt idx="1367">
                  <c:v>69.9714285714286</c:v>
                </c:pt>
                <c:pt idx="1368">
                  <c:v>69.8571428571429</c:v>
                </c:pt>
                <c:pt idx="1369">
                  <c:v>69.7857142857143</c:v>
                </c:pt>
                <c:pt idx="1370">
                  <c:v>69.7285714285714</c:v>
                </c:pt>
                <c:pt idx="1371">
                  <c:v>69.7142857142857</c:v>
                </c:pt>
                <c:pt idx="1372">
                  <c:v>69.7428571428572</c:v>
                </c:pt>
                <c:pt idx="1373">
                  <c:v>69.7</c:v>
                </c:pt>
                <c:pt idx="1374">
                  <c:v>69.7714285714286</c:v>
                </c:pt>
                <c:pt idx="1375">
                  <c:v>69.8428571428572</c:v>
                </c:pt>
                <c:pt idx="1376">
                  <c:v>69.8428571428572</c:v>
                </c:pt>
                <c:pt idx="1377">
                  <c:v>69.8428571428572</c:v>
                </c:pt>
                <c:pt idx="1378">
                  <c:v>69.8285714285715</c:v>
                </c:pt>
                <c:pt idx="1379">
                  <c:v>69.7857142857143</c:v>
                </c:pt>
                <c:pt idx="1380">
                  <c:v>69.8285714285715</c:v>
                </c:pt>
                <c:pt idx="1381">
                  <c:v>69.8285714285715</c:v>
                </c:pt>
                <c:pt idx="1382">
                  <c:v>69.8142857142857</c:v>
                </c:pt>
                <c:pt idx="1383">
                  <c:v>69.8</c:v>
                </c:pt>
                <c:pt idx="1384">
                  <c:v>69.9428571428572</c:v>
                </c:pt>
                <c:pt idx="1385">
                  <c:v>70.0285714285714</c:v>
                </c:pt>
                <c:pt idx="1386">
                  <c:v>70.0428571428572</c:v>
                </c:pt>
                <c:pt idx="1387">
                  <c:v>70.0714285714286</c:v>
                </c:pt>
                <c:pt idx="1388">
                  <c:v>70.0428571428572</c:v>
                </c:pt>
                <c:pt idx="1389">
                  <c:v>69.9857142857143</c:v>
                </c:pt>
                <c:pt idx="1390">
                  <c:v>69.9857142857143</c:v>
                </c:pt>
                <c:pt idx="1391">
                  <c:v>69.8142857142857</c:v>
                </c:pt>
                <c:pt idx="1392">
                  <c:v>69.7142857142857</c:v>
                </c:pt>
                <c:pt idx="1393">
                  <c:v>69.6857142857143</c:v>
                </c:pt>
                <c:pt idx="1394">
                  <c:v>69.6571428571429</c:v>
                </c:pt>
                <c:pt idx="1395">
                  <c:v>69.7142857142857</c:v>
                </c:pt>
                <c:pt idx="1396">
                  <c:v>69.7285714285714</c:v>
                </c:pt>
                <c:pt idx="1397">
                  <c:v>69.6571428571429</c:v>
                </c:pt>
                <c:pt idx="1398">
                  <c:v>69.5714285714286</c:v>
                </c:pt>
                <c:pt idx="1399">
                  <c:v>69.5428571428572</c:v>
                </c:pt>
                <c:pt idx="1400">
                  <c:v>69.5142857142857</c:v>
                </c:pt>
                <c:pt idx="1401">
                  <c:v>69.5142857142857</c:v>
                </c:pt>
                <c:pt idx="1402">
                  <c:v>69.4285714285714</c:v>
                </c:pt>
                <c:pt idx="1403">
                  <c:v>69.3428571428572</c:v>
                </c:pt>
                <c:pt idx="1404">
                  <c:v>69.2571428571429</c:v>
                </c:pt>
                <c:pt idx="1405">
                  <c:v>69.2285714285714</c:v>
                </c:pt>
                <c:pt idx="1406">
                  <c:v>69.2142857142857</c:v>
                </c:pt>
                <c:pt idx="1407">
                  <c:v>69.1571428571429</c:v>
                </c:pt>
                <c:pt idx="1408">
                  <c:v>69.1428571428572</c:v>
                </c:pt>
                <c:pt idx="1409">
                  <c:v>69.1571428571429</c:v>
                </c:pt>
                <c:pt idx="1410">
                  <c:v>69.2</c:v>
                </c:pt>
                <c:pt idx="1411">
                  <c:v>69.4</c:v>
                </c:pt>
                <c:pt idx="1412">
                  <c:v>69.4428571428572</c:v>
                </c:pt>
                <c:pt idx="1413">
                  <c:v>69.3428571428572</c:v>
                </c:pt>
                <c:pt idx="1414">
                  <c:v>69.2428571428572</c:v>
                </c:pt>
                <c:pt idx="1415">
                  <c:v>69.1285714285714</c:v>
                </c:pt>
                <c:pt idx="1416">
                  <c:v>68.9571428571429</c:v>
                </c:pt>
                <c:pt idx="1417">
                  <c:v>68.8428571428572</c:v>
                </c:pt>
                <c:pt idx="1418">
                  <c:v>68.6714285714286</c:v>
                </c:pt>
                <c:pt idx="1419">
                  <c:v>68.7</c:v>
                </c:pt>
                <c:pt idx="1420">
                  <c:v>68.7428571428572</c:v>
                </c:pt>
                <c:pt idx="1421">
                  <c:v>68.8</c:v>
                </c:pt>
                <c:pt idx="1422">
                  <c:v>68.7857142857143</c:v>
                </c:pt>
                <c:pt idx="1423">
                  <c:v>68.8</c:v>
                </c:pt>
                <c:pt idx="1424">
                  <c:v>68.7857142857143</c:v>
                </c:pt>
                <c:pt idx="1425">
                  <c:v>68.7142857142857</c:v>
                </c:pt>
                <c:pt idx="1426">
                  <c:v>68.6</c:v>
                </c:pt>
                <c:pt idx="1427">
                  <c:v>68.5142857142857</c:v>
                </c:pt>
                <c:pt idx="1428">
                  <c:v>68.4428571428572</c:v>
                </c:pt>
                <c:pt idx="1429">
                  <c:v>68.4571428571429</c:v>
                </c:pt>
                <c:pt idx="1430">
                  <c:v>68.5</c:v>
                </c:pt>
                <c:pt idx="1431">
                  <c:v>68.5714285714286</c:v>
                </c:pt>
                <c:pt idx="1432">
                  <c:v>68.6428571428572</c:v>
                </c:pt>
                <c:pt idx="1433">
                  <c:v>68.6571428571429</c:v>
                </c:pt>
                <c:pt idx="1434">
                  <c:v>68.7285714285714</c:v>
                </c:pt>
                <c:pt idx="1435">
                  <c:v>68.7714285714286</c:v>
                </c:pt>
                <c:pt idx="1436">
                  <c:v>68.8285714285715</c:v>
                </c:pt>
                <c:pt idx="1437">
                  <c:v>68.8428571428572</c:v>
                </c:pt>
                <c:pt idx="1438">
                  <c:v>68.8428571428572</c:v>
                </c:pt>
                <c:pt idx="1439">
                  <c:v>68.8571428571429</c:v>
                </c:pt>
                <c:pt idx="1440">
                  <c:v>68.8428571428572</c:v>
                </c:pt>
                <c:pt idx="1441">
                  <c:v>68.8857142857143</c:v>
                </c:pt>
                <c:pt idx="1442">
                  <c:v>68.8714285714286</c:v>
                </c:pt>
                <c:pt idx="1443">
                  <c:v>68.8571428571429</c:v>
                </c:pt>
                <c:pt idx="1444">
                  <c:v>68.9142857142857</c:v>
                </c:pt>
                <c:pt idx="1445">
                  <c:v>68.9</c:v>
                </c:pt>
                <c:pt idx="1446">
                  <c:v>68.8571428571429</c:v>
                </c:pt>
                <c:pt idx="1447">
                  <c:v>68.8285714285715</c:v>
                </c:pt>
                <c:pt idx="1448">
                  <c:v>68.7857142857143</c:v>
                </c:pt>
                <c:pt idx="1449">
                  <c:v>68.8857142857143</c:v>
                </c:pt>
                <c:pt idx="1450">
                  <c:v>68.9142857142857</c:v>
                </c:pt>
                <c:pt idx="1451">
                  <c:v>68.9142857142857</c:v>
                </c:pt>
                <c:pt idx="1452">
                  <c:v>68.9428571428572</c:v>
                </c:pt>
                <c:pt idx="1453">
                  <c:v>68.9857142857143</c:v>
                </c:pt>
                <c:pt idx="1454">
                  <c:v>69.0428571428572</c:v>
                </c:pt>
                <c:pt idx="1455">
                  <c:v>69.0857142857143</c:v>
                </c:pt>
                <c:pt idx="1456">
                  <c:v>69.0428571428572</c:v>
                </c:pt>
                <c:pt idx="1457">
                  <c:v>68.9714285714286</c:v>
                </c:pt>
                <c:pt idx="1458">
                  <c:v>68.8571428571429</c:v>
                </c:pt>
                <c:pt idx="1459">
                  <c:v>68.8</c:v>
                </c:pt>
                <c:pt idx="1460">
                  <c:v>68.7714285714286</c:v>
                </c:pt>
                <c:pt idx="1461">
                  <c:v>68.7857142857143</c:v>
                </c:pt>
                <c:pt idx="1462">
                  <c:v>68.8</c:v>
                </c:pt>
                <c:pt idx="1463">
                  <c:v>68.7857142857143</c:v>
                </c:pt>
                <c:pt idx="1464">
                  <c:v>68.7714285714286</c:v>
                </c:pt>
                <c:pt idx="1465">
                  <c:v>68.8571428571429</c:v>
                </c:pt>
                <c:pt idx="1466">
                  <c:v>68.8714285714286</c:v>
                </c:pt>
                <c:pt idx="1467">
                  <c:v>68.8857142857143</c:v>
                </c:pt>
                <c:pt idx="1468">
                  <c:v>68.9285714285714</c:v>
                </c:pt>
                <c:pt idx="1469">
                  <c:v>68.9142857142857</c:v>
                </c:pt>
                <c:pt idx="1470">
                  <c:v>68.9142857142857</c:v>
                </c:pt>
                <c:pt idx="1471">
                  <c:v>68.9714285714286</c:v>
                </c:pt>
                <c:pt idx="1472">
                  <c:v>68.9714285714286</c:v>
                </c:pt>
                <c:pt idx="1473">
                  <c:v>69</c:v>
                </c:pt>
                <c:pt idx="1474">
                  <c:v>69.0571428571429</c:v>
                </c:pt>
                <c:pt idx="1475">
                  <c:v>69.0857142857143</c:v>
                </c:pt>
                <c:pt idx="1476">
                  <c:v>69.1142857142857</c:v>
                </c:pt>
                <c:pt idx="1477">
                  <c:v>69.2571428571429</c:v>
                </c:pt>
                <c:pt idx="1478">
                  <c:v>69.2571428571429</c:v>
                </c:pt>
                <c:pt idx="1479">
                  <c:v>69.1714285714286</c:v>
                </c:pt>
                <c:pt idx="1480">
                  <c:v>69.1571428571429</c:v>
                </c:pt>
                <c:pt idx="1481">
                  <c:v>69.0857142857143</c:v>
                </c:pt>
                <c:pt idx="1482">
                  <c:v>68.9857142857143</c:v>
                </c:pt>
                <c:pt idx="1483">
                  <c:v>68.9142857142857</c:v>
                </c:pt>
                <c:pt idx="1484">
                  <c:v>68.8</c:v>
                </c:pt>
                <c:pt idx="1485">
                  <c:v>68.8</c:v>
                </c:pt>
                <c:pt idx="1486">
                  <c:v>68.8857142857143</c:v>
                </c:pt>
                <c:pt idx="1487">
                  <c:v>68.9285714285714</c:v>
                </c:pt>
                <c:pt idx="1488">
                  <c:v>68.9857142857143</c:v>
                </c:pt>
                <c:pt idx="1489">
                  <c:v>69.0428571428572</c:v>
                </c:pt>
                <c:pt idx="1490">
                  <c:v>69.0428571428572</c:v>
                </c:pt>
                <c:pt idx="1491">
                  <c:v>68.9857142857143</c:v>
                </c:pt>
                <c:pt idx="1492">
                  <c:v>68.9285714285714</c:v>
                </c:pt>
                <c:pt idx="1493">
                  <c:v>68.8857142857143</c:v>
                </c:pt>
                <c:pt idx="1494">
                  <c:v>68.8571428571429</c:v>
                </c:pt>
                <c:pt idx="1495">
                  <c:v>68.8714285714286</c:v>
                </c:pt>
                <c:pt idx="1496">
                  <c:v>68.8285714285715</c:v>
                </c:pt>
                <c:pt idx="1497">
                  <c:v>68.8571428571429</c:v>
                </c:pt>
                <c:pt idx="1498">
                  <c:v>68.9857142857143</c:v>
                </c:pt>
                <c:pt idx="1499">
                  <c:v>69.0714285714286</c:v>
                </c:pt>
                <c:pt idx="1500">
                  <c:v>69.1428571428572</c:v>
                </c:pt>
                <c:pt idx="1501">
                  <c:v>69.2</c:v>
                </c:pt>
                <c:pt idx="1502">
                  <c:v>69.1714285714286</c:v>
                </c:pt>
                <c:pt idx="1503">
                  <c:v>69.2</c:v>
                </c:pt>
                <c:pt idx="1504">
                  <c:v>69.1857142857143</c:v>
                </c:pt>
                <c:pt idx="1505">
                  <c:v>69.1571428571429</c:v>
                </c:pt>
                <c:pt idx="1506">
                  <c:v>69.1857142857143</c:v>
                </c:pt>
                <c:pt idx="1507">
                  <c:v>69.2285714285714</c:v>
                </c:pt>
                <c:pt idx="1508">
                  <c:v>69.2714285714286</c:v>
                </c:pt>
                <c:pt idx="1509">
                  <c:v>69.3142857142857</c:v>
                </c:pt>
                <c:pt idx="1510">
                  <c:v>69.3571428571429</c:v>
                </c:pt>
                <c:pt idx="1511">
                  <c:v>69.3571428571429</c:v>
                </c:pt>
                <c:pt idx="1512">
                  <c:v>69.3</c:v>
                </c:pt>
                <c:pt idx="1513">
                  <c:v>69.2285714285714</c:v>
                </c:pt>
                <c:pt idx="1514">
                  <c:v>69.1714285714286</c:v>
                </c:pt>
                <c:pt idx="1515">
                  <c:v>69.1571428571429</c:v>
                </c:pt>
                <c:pt idx="1516">
                  <c:v>69.2</c:v>
                </c:pt>
                <c:pt idx="1517">
                  <c:v>69.1857142857143</c:v>
                </c:pt>
                <c:pt idx="1518">
                  <c:v>69.2</c:v>
                </c:pt>
                <c:pt idx="1519">
                  <c:v>69.2285714285714</c:v>
                </c:pt>
                <c:pt idx="1520">
                  <c:v>69.2714285714286</c:v>
                </c:pt>
                <c:pt idx="1521">
                  <c:v>69.2428571428572</c:v>
                </c:pt>
                <c:pt idx="1522">
                  <c:v>69.1571428571429</c:v>
                </c:pt>
                <c:pt idx="1523">
                  <c:v>69.1</c:v>
                </c:pt>
                <c:pt idx="1524">
                  <c:v>69.1</c:v>
                </c:pt>
                <c:pt idx="1525">
                  <c:v>69.1</c:v>
                </c:pt>
                <c:pt idx="1526">
                  <c:v>69.0428571428572</c:v>
                </c:pt>
                <c:pt idx="1527">
                  <c:v>68.9428571428572</c:v>
                </c:pt>
                <c:pt idx="1528">
                  <c:v>68.8857142857143</c:v>
                </c:pt>
                <c:pt idx="1529">
                  <c:v>68.9571428571429</c:v>
                </c:pt>
                <c:pt idx="1530">
                  <c:v>68.9428571428572</c:v>
                </c:pt>
                <c:pt idx="1531">
                  <c:v>69.0285714285714</c:v>
                </c:pt>
                <c:pt idx="1532">
                  <c:v>68.9857142857143</c:v>
                </c:pt>
                <c:pt idx="1533">
                  <c:v>68.9857142857143</c:v>
                </c:pt>
                <c:pt idx="1534">
                  <c:v>69.0571428571429</c:v>
                </c:pt>
                <c:pt idx="1535">
                  <c:v>69.1857142857143</c:v>
                </c:pt>
                <c:pt idx="1536">
                  <c:v>69.1571428571429</c:v>
                </c:pt>
                <c:pt idx="1537">
                  <c:v>69.1428571428572</c:v>
                </c:pt>
                <c:pt idx="1538">
                  <c:v>69.0285714285714</c:v>
                </c:pt>
                <c:pt idx="1539">
                  <c:v>69.1428571428572</c:v>
                </c:pt>
                <c:pt idx="1540">
                  <c:v>69.2428571428572</c:v>
                </c:pt>
                <c:pt idx="1541">
                  <c:v>69.2571428571429</c:v>
                </c:pt>
                <c:pt idx="1542">
                  <c:v>69.2142857142857</c:v>
                </c:pt>
                <c:pt idx="1543">
                  <c:v>69.2714285714286</c:v>
                </c:pt>
                <c:pt idx="1544">
                  <c:v>69.3571428571429</c:v>
                </c:pt>
                <c:pt idx="1545">
                  <c:v>69.4285714285714</c:v>
                </c:pt>
                <c:pt idx="1546">
                  <c:v>69.3571428571429</c:v>
                </c:pt>
                <c:pt idx="1547">
                  <c:v>69.3</c:v>
                </c:pt>
                <c:pt idx="1548">
                  <c:v>69.3142857142857</c:v>
                </c:pt>
                <c:pt idx="1549">
                  <c:v>69.3571428571429</c:v>
                </c:pt>
                <c:pt idx="1550">
                  <c:v>69.2714285714286</c:v>
                </c:pt>
                <c:pt idx="1551">
                  <c:v>69.1714285714286</c:v>
                </c:pt>
                <c:pt idx="1552">
                  <c:v>69.1857142857143</c:v>
                </c:pt>
                <c:pt idx="1553">
                  <c:v>69.2142857142857</c:v>
                </c:pt>
                <c:pt idx="1554">
                  <c:v>69.2142857142857</c:v>
                </c:pt>
                <c:pt idx="1555">
                  <c:v>69.1571428571429</c:v>
                </c:pt>
                <c:pt idx="1556">
                  <c:v>69.1142857142857</c:v>
                </c:pt>
                <c:pt idx="1557">
                  <c:v>69.2428571428572</c:v>
                </c:pt>
                <c:pt idx="1558">
                  <c:v>69.3857142857143</c:v>
                </c:pt>
                <c:pt idx="1559">
                  <c:v>69.4142857142857</c:v>
                </c:pt>
                <c:pt idx="1560">
                  <c:v>69.4428571428572</c:v>
                </c:pt>
                <c:pt idx="1561">
                  <c:v>69.5142857142857</c:v>
                </c:pt>
                <c:pt idx="1562">
                  <c:v>69.6714285714286</c:v>
                </c:pt>
                <c:pt idx="1563">
                  <c:v>69.7285714285714</c:v>
                </c:pt>
                <c:pt idx="1564">
                  <c:v>69.6857142857143</c:v>
                </c:pt>
                <c:pt idx="1565">
                  <c:v>69.6714285714286</c:v>
                </c:pt>
                <c:pt idx="1566">
                  <c:v>69.6428571428572</c:v>
                </c:pt>
                <c:pt idx="1567">
                  <c:v>69.6857142857143</c:v>
                </c:pt>
                <c:pt idx="1568">
                  <c:v>69.7857142857143</c:v>
                </c:pt>
                <c:pt idx="1569">
                  <c:v>69.7428571428572</c:v>
                </c:pt>
                <c:pt idx="1570">
                  <c:v>69.7714285714286</c:v>
                </c:pt>
                <c:pt idx="1571">
                  <c:v>69.7714285714286</c:v>
                </c:pt>
                <c:pt idx="1572">
                  <c:v>69.7</c:v>
                </c:pt>
                <c:pt idx="1573">
                  <c:v>69.7</c:v>
                </c:pt>
                <c:pt idx="1574">
                  <c:v>69.6142857142857</c:v>
                </c:pt>
                <c:pt idx="1575">
                  <c:v>69.5714285714286</c:v>
                </c:pt>
                <c:pt idx="1576">
                  <c:v>69.7428571428572</c:v>
                </c:pt>
                <c:pt idx="1577">
                  <c:v>69.8571428571429</c:v>
                </c:pt>
                <c:pt idx="1578">
                  <c:v>69.8714285714286</c:v>
                </c:pt>
                <c:pt idx="1579">
                  <c:v>69.9</c:v>
                </c:pt>
                <c:pt idx="1580">
                  <c:v>69.9</c:v>
                </c:pt>
                <c:pt idx="1581">
                  <c:v>70.0142857142857</c:v>
                </c:pt>
                <c:pt idx="1582">
                  <c:v>70.0571428571429</c:v>
                </c:pt>
                <c:pt idx="1583">
                  <c:v>69.9142857142857</c:v>
                </c:pt>
                <c:pt idx="1584">
                  <c:v>69.8428571428572</c:v>
                </c:pt>
                <c:pt idx="1585">
                  <c:v>69.9142857142857</c:v>
                </c:pt>
                <c:pt idx="1586">
                  <c:v>69.9571428571429</c:v>
                </c:pt>
                <c:pt idx="1587">
                  <c:v>70.0142857142857</c:v>
                </c:pt>
                <c:pt idx="1588">
                  <c:v>70.0285714285714</c:v>
                </c:pt>
                <c:pt idx="1589">
                  <c:v>70</c:v>
                </c:pt>
                <c:pt idx="1590">
                  <c:v>70.0571428571429</c:v>
                </c:pt>
                <c:pt idx="1591">
                  <c:v>70.0714285714286</c:v>
                </c:pt>
                <c:pt idx="1592">
                  <c:v>70.0571428571429</c:v>
                </c:pt>
                <c:pt idx="1593">
                  <c:v>70.1428571428572</c:v>
                </c:pt>
                <c:pt idx="1594">
                  <c:v>70.2142857142857</c:v>
                </c:pt>
                <c:pt idx="1595">
                  <c:v>70.3285714285715</c:v>
                </c:pt>
                <c:pt idx="1596">
                  <c:v>70.3857142857143</c:v>
                </c:pt>
                <c:pt idx="1597">
                  <c:v>70.3714285714286</c:v>
                </c:pt>
                <c:pt idx="1598">
                  <c:v>70.3857142857143</c:v>
                </c:pt>
                <c:pt idx="1599">
                  <c:v>70.4428571428572</c:v>
                </c:pt>
                <c:pt idx="1600">
                  <c:v>70.4571428571429</c:v>
                </c:pt>
                <c:pt idx="1601">
                  <c:v>70.4</c:v>
                </c:pt>
                <c:pt idx="1602">
                  <c:v>70.2571428571429</c:v>
                </c:pt>
                <c:pt idx="1603">
                  <c:v>70.2285714285714</c:v>
                </c:pt>
                <c:pt idx="1604">
                  <c:v>70.2857142857143</c:v>
                </c:pt>
                <c:pt idx="1605">
                  <c:v>70.3714285714286</c:v>
                </c:pt>
                <c:pt idx="1606">
                  <c:v>70.3285714285715</c:v>
                </c:pt>
                <c:pt idx="1607">
                  <c:v>70.3</c:v>
                </c:pt>
                <c:pt idx="1608">
                  <c:v>70.3</c:v>
                </c:pt>
                <c:pt idx="1609">
                  <c:v>70.2857142857143</c:v>
                </c:pt>
                <c:pt idx="1610">
                  <c:v>70.2571428571429</c:v>
                </c:pt>
                <c:pt idx="1611">
                  <c:v>70.2285714285714</c:v>
                </c:pt>
                <c:pt idx="1612">
                  <c:v>70.1428571428572</c:v>
                </c:pt>
                <c:pt idx="1613">
                  <c:v>70.2285714285714</c:v>
                </c:pt>
                <c:pt idx="1614">
                  <c:v>70.2428571428572</c:v>
                </c:pt>
                <c:pt idx="1615">
                  <c:v>70.2285714285714</c:v>
                </c:pt>
                <c:pt idx="1616">
                  <c:v>70.2</c:v>
                </c:pt>
                <c:pt idx="1617">
                  <c:v>70.2285714285714</c:v>
                </c:pt>
                <c:pt idx="1618">
                  <c:v>70.2</c:v>
                </c:pt>
                <c:pt idx="1619">
                  <c:v>70.1857142857143</c:v>
                </c:pt>
                <c:pt idx="1620">
                  <c:v>70.0142857142857</c:v>
                </c:pt>
                <c:pt idx="1621">
                  <c:v>69.9142857142857</c:v>
                </c:pt>
                <c:pt idx="1622">
                  <c:v>69.8857142857143</c:v>
                </c:pt>
                <c:pt idx="1623">
                  <c:v>69.9428571428572</c:v>
                </c:pt>
                <c:pt idx="1624">
                  <c:v>69.8571428571429</c:v>
                </c:pt>
                <c:pt idx="1625">
                  <c:v>69.8571428571429</c:v>
                </c:pt>
                <c:pt idx="1626">
                  <c:v>69.8714285714286</c:v>
                </c:pt>
                <c:pt idx="1627">
                  <c:v>69.9142857142857</c:v>
                </c:pt>
                <c:pt idx="1628">
                  <c:v>69.9571428571429</c:v>
                </c:pt>
                <c:pt idx="1629">
                  <c:v>70.0714285714286</c:v>
                </c:pt>
                <c:pt idx="1630">
                  <c:v>70.0428571428572</c:v>
                </c:pt>
                <c:pt idx="1631">
                  <c:v>70.0571428571429</c:v>
                </c:pt>
                <c:pt idx="1632">
                  <c:v>70.0428571428572</c:v>
                </c:pt>
                <c:pt idx="1633">
                  <c:v>70.0428571428572</c:v>
                </c:pt>
                <c:pt idx="1634">
                  <c:v>70</c:v>
                </c:pt>
                <c:pt idx="1635">
                  <c:v>69.9428571428572</c:v>
                </c:pt>
                <c:pt idx="1636">
                  <c:v>69.8142857142857</c:v>
                </c:pt>
                <c:pt idx="1637">
                  <c:v>69.7714285714286</c:v>
                </c:pt>
                <c:pt idx="1638">
                  <c:v>69.7428571428572</c:v>
                </c:pt>
                <c:pt idx="1639">
                  <c:v>69.7285714285714</c:v>
                </c:pt>
                <c:pt idx="1640">
                  <c:v>69.7</c:v>
                </c:pt>
                <c:pt idx="1641">
                  <c:v>69.7571428571429</c:v>
                </c:pt>
                <c:pt idx="1642">
                  <c:v>69.8857142857143</c:v>
                </c:pt>
                <c:pt idx="1643">
                  <c:v>70.0142857142857</c:v>
                </c:pt>
                <c:pt idx="1644">
                  <c:v>70.1142857142857</c:v>
                </c:pt>
                <c:pt idx="1645">
                  <c:v>70.2285714285714</c:v>
                </c:pt>
                <c:pt idx="1646">
                  <c:v>70.2142857142857</c:v>
                </c:pt>
                <c:pt idx="1647">
                  <c:v>70.1285714285714</c:v>
                </c:pt>
                <c:pt idx="1648">
                  <c:v>70.0571428571429</c:v>
                </c:pt>
                <c:pt idx="1649">
                  <c:v>69.9</c:v>
                </c:pt>
                <c:pt idx="1650">
                  <c:v>69.7714285714286</c:v>
                </c:pt>
                <c:pt idx="1651">
                  <c:v>69.7</c:v>
                </c:pt>
                <c:pt idx="1652">
                  <c:v>69.6142857142857</c:v>
                </c:pt>
                <c:pt idx="1653">
                  <c:v>69.5857142857143</c:v>
                </c:pt>
                <c:pt idx="1654">
                  <c:v>69.6142857142857</c:v>
                </c:pt>
                <c:pt idx="1655">
                  <c:v>69.6285714285714</c:v>
                </c:pt>
                <c:pt idx="1656">
                  <c:v>69.7428571428572</c:v>
                </c:pt>
                <c:pt idx="1657">
                  <c:v>69.8428571428572</c:v>
                </c:pt>
                <c:pt idx="1658">
                  <c:v>69.9285714285714</c:v>
                </c:pt>
                <c:pt idx="1659">
                  <c:v>69.9428571428572</c:v>
                </c:pt>
                <c:pt idx="1660">
                  <c:v>69.9285714285714</c:v>
                </c:pt>
                <c:pt idx="1661">
                  <c:v>69.9285714285714</c:v>
                </c:pt>
                <c:pt idx="1662">
                  <c:v>69.9285714285714</c:v>
                </c:pt>
                <c:pt idx="1663">
                  <c:v>69.7714285714286</c:v>
                </c:pt>
                <c:pt idx="1664">
                  <c:v>69.6285714285714</c:v>
                </c:pt>
                <c:pt idx="1665">
                  <c:v>69.5714285714286</c:v>
                </c:pt>
                <c:pt idx="1666">
                  <c:v>69.5571428571429</c:v>
                </c:pt>
                <c:pt idx="1667">
                  <c:v>69.5428571428572</c:v>
                </c:pt>
                <c:pt idx="1668">
                  <c:v>69.4428571428572</c:v>
                </c:pt>
                <c:pt idx="1669">
                  <c:v>69.4142857142857</c:v>
                </c:pt>
                <c:pt idx="1670">
                  <c:v>69.3857142857143</c:v>
                </c:pt>
                <c:pt idx="1671">
                  <c:v>69.3285714285715</c:v>
                </c:pt>
                <c:pt idx="1672">
                  <c:v>69.2285714285714</c:v>
                </c:pt>
                <c:pt idx="1673">
                  <c:v>69.1428571428572</c:v>
                </c:pt>
                <c:pt idx="1674">
                  <c:v>69.1</c:v>
                </c:pt>
                <c:pt idx="1675">
                  <c:v>69.1285714285714</c:v>
                </c:pt>
                <c:pt idx="1676">
                  <c:v>69.0571428571429</c:v>
                </c:pt>
                <c:pt idx="1677">
                  <c:v>69.0857142857143</c:v>
                </c:pt>
                <c:pt idx="1678">
                  <c:v>69.0571428571429</c:v>
                </c:pt>
                <c:pt idx="1679">
                  <c:v>69</c:v>
                </c:pt>
                <c:pt idx="1680">
                  <c:v>68.9857142857143</c:v>
                </c:pt>
                <c:pt idx="1681">
                  <c:v>68.9714285714286</c:v>
                </c:pt>
                <c:pt idx="1682">
                  <c:v>68.9285714285714</c:v>
                </c:pt>
                <c:pt idx="1683">
                  <c:v>68.9571428571429</c:v>
                </c:pt>
                <c:pt idx="1684">
                  <c:v>68.9428571428572</c:v>
                </c:pt>
                <c:pt idx="1685">
                  <c:v>68.9714285714286</c:v>
                </c:pt>
                <c:pt idx="1686">
                  <c:v>69</c:v>
                </c:pt>
                <c:pt idx="1687">
                  <c:v>69.0285714285714</c:v>
                </c:pt>
                <c:pt idx="1688">
                  <c:v>69.0142857142857</c:v>
                </c:pt>
                <c:pt idx="1689">
                  <c:v>69.0428571428572</c:v>
                </c:pt>
                <c:pt idx="1690">
                  <c:v>69.0571428571429</c:v>
                </c:pt>
                <c:pt idx="1691">
                  <c:v>69.0285714285714</c:v>
                </c:pt>
                <c:pt idx="1692">
                  <c:v>68.9857142857143</c:v>
                </c:pt>
                <c:pt idx="1693">
                  <c:v>68.9428571428572</c:v>
                </c:pt>
                <c:pt idx="1694">
                  <c:v>68.8857142857143</c:v>
                </c:pt>
                <c:pt idx="1695">
                  <c:v>68.8571428571429</c:v>
                </c:pt>
                <c:pt idx="1696">
                  <c:v>68.8142857142857</c:v>
                </c:pt>
                <c:pt idx="1697">
                  <c:v>68.7571428571429</c:v>
                </c:pt>
                <c:pt idx="1698">
                  <c:v>68.7428571428572</c:v>
                </c:pt>
                <c:pt idx="1699">
                  <c:v>68.7285714285714</c:v>
                </c:pt>
                <c:pt idx="1700">
                  <c:v>68.7428571428572</c:v>
                </c:pt>
                <c:pt idx="1701">
                  <c:v>68.7142857142857</c:v>
                </c:pt>
                <c:pt idx="1702">
                  <c:v>68.6857142857143</c:v>
                </c:pt>
                <c:pt idx="1703">
                  <c:v>68.7</c:v>
                </c:pt>
                <c:pt idx="1704">
                  <c:v>68.6714285714286</c:v>
                </c:pt>
                <c:pt idx="1705">
                  <c:v>68.6714285714286</c:v>
                </c:pt>
                <c:pt idx="1706">
                  <c:v>68.6428571428572</c:v>
                </c:pt>
                <c:pt idx="1707">
                  <c:v>68.6285714285714</c:v>
                </c:pt>
                <c:pt idx="1708">
                  <c:v>68.6142857142857</c:v>
                </c:pt>
                <c:pt idx="1709">
                  <c:v>68.6142857142857</c:v>
                </c:pt>
                <c:pt idx="1710">
                  <c:v>68.5714285714286</c:v>
                </c:pt>
                <c:pt idx="1711">
                  <c:v>68.5714285714286</c:v>
                </c:pt>
                <c:pt idx="1712">
                  <c:v>68.5857142857143</c:v>
                </c:pt>
                <c:pt idx="1713">
                  <c:v>68.6285714285714</c:v>
                </c:pt>
                <c:pt idx="1714">
                  <c:v>68.6285714285714</c:v>
                </c:pt>
                <c:pt idx="1715">
                  <c:v>68.6857142857143</c:v>
                </c:pt>
                <c:pt idx="1716">
                  <c:v>68.7142857142857</c:v>
                </c:pt>
                <c:pt idx="1717">
                  <c:v>68.7142857142857</c:v>
                </c:pt>
                <c:pt idx="1718">
                  <c:v>68.7857142857143</c:v>
                </c:pt>
                <c:pt idx="1719">
                  <c:v>68.8142857142857</c:v>
                </c:pt>
                <c:pt idx="1720">
                  <c:v>68.7857142857143</c:v>
                </c:pt>
                <c:pt idx="1721">
                  <c:v>68.7714285714286</c:v>
                </c:pt>
                <c:pt idx="1722">
                  <c:v>68.7</c:v>
                </c:pt>
                <c:pt idx="1723">
                  <c:v>68.6428571428572</c:v>
                </c:pt>
                <c:pt idx="1724">
                  <c:v>68.5571428571429</c:v>
                </c:pt>
                <c:pt idx="1725">
                  <c:v>68.4571428571429</c:v>
                </c:pt>
                <c:pt idx="1726">
                  <c:v>68.4285714285714</c:v>
                </c:pt>
                <c:pt idx="1727">
                  <c:v>68.5</c:v>
                </c:pt>
                <c:pt idx="1728">
                  <c:v>68.5285714285714</c:v>
                </c:pt>
                <c:pt idx="1729">
                  <c:v>68.5142857142857</c:v>
                </c:pt>
                <c:pt idx="1730">
                  <c:v>68.4571428571429</c:v>
                </c:pt>
                <c:pt idx="1731">
                  <c:v>68.5285714285714</c:v>
                </c:pt>
                <c:pt idx="1732">
                  <c:v>68.6285714285714</c:v>
                </c:pt>
                <c:pt idx="1733">
                  <c:v>68.6</c:v>
                </c:pt>
                <c:pt idx="1734">
                  <c:v>68.5428571428572</c:v>
                </c:pt>
                <c:pt idx="1735">
                  <c:v>68.5857142857143</c:v>
                </c:pt>
                <c:pt idx="1736">
                  <c:v>68.6428571428572</c:v>
                </c:pt>
                <c:pt idx="1737">
                  <c:v>68.8</c:v>
                </c:pt>
                <c:pt idx="1738">
                  <c:v>68.8714285714286</c:v>
                </c:pt>
                <c:pt idx="1739">
                  <c:v>68.8428571428572</c:v>
                </c:pt>
                <c:pt idx="1740">
                  <c:v>68.8428571428572</c:v>
                </c:pt>
                <c:pt idx="1741">
                  <c:v>68.9</c:v>
                </c:pt>
                <c:pt idx="1742">
                  <c:v>68.8428571428572</c:v>
                </c:pt>
                <c:pt idx="1743">
                  <c:v>68.8428571428572</c:v>
                </c:pt>
                <c:pt idx="1744">
                  <c:v>68.8714285714286</c:v>
                </c:pt>
                <c:pt idx="1745">
                  <c:v>68.8428571428572</c:v>
                </c:pt>
                <c:pt idx="1746">
                  <c:v>68.8285714285715</c:v>
                </c:pt>
                <c:pt idx="1747">
                  <c:v>68.8428571428572</c:v>
                </c:pt>
                <c:pt idx="1748">
                  <c:v>68.8428571428572</c:v>
                </c:pt>
                <c:pt idx="1749">
                  <c:v>68.9</c:v>
                </c:pt>
                <c:pt idx="1750">
                  <c:v>68.9571428571429</c:v>
                </c:pt>
                <c:pt idx="1751">
                  <c:v>68.8857142857143</c:v>
                </c:pt>
                <c:pt idx="1752">
                  <c:v>68.8714285714286</c:v>
                </c:pt>
                <c:pt idx="1753">
                  <c:v>68.8571428571429</c:v>
                </c:pt>
                <c:pt idx="1754">
                  <c:v>68.8</c:v>
                </c:pt>
                <c:pt idx="1755">
                  <c:v>68.8428571428572</c:v>
                </c:pt>
                <c:pt idx="1756">
                  <c:v>68.8714285714286</c:v>
                </c:pt>
                <c:pt idx="1757">
                  <c:v>68.8571428571429</c:v>
                </c:pt>
                <c:pt idx="1758">
                  <c:v>68.9</c:v>
                </c:pt>
                <c:pt idx="1759">
                  <c:v>68.9428571428572</c:v>
                </c:pt>
                <c:pt idx="1760">
                  <c:v>68.9571428571429</c:v>
                </c:pt>
                <c:pt idx="1761">
                  <c:v>69.0714285714286</c:v>
                </c:pt>
                <c:pt idx="1762">
                  <c:v>69.0428571428572</c:v>
                </c:pt>
                <c:pt idx="1763">
                  <c:v>69.0571428571429</c:v>
                </c:pt>
                <c:pt idx="1764">
                  <c:v>69.0285714285714</c:v>
                </c:pt>
                <c:pt idx="1765">
                  <c:v>69.0285714285714</c:v>
                </c:pt>
                <c:pt idx="1766">
                  <c:v>69.1</c:v>
                </c:pt>
                <c:pt idx="1767">
                  <c:v>69.1</c:v>
                </c:pt>
                <c:pt idx="1768">
                  <c:v>69.0428571428572</c:v>
                </c:pt>
                <c:pt idx="1769">
                  <c:v>69</c:v>
                </c:pt>
                <c:pt idx="1770">
                  <c:v>68.9428571428572</c:v>
                </c:pt>
                <c:pt idx="1771">
                  <c:v>68.9285714285714</c:v>
                </c:pt>
                <c:pt idx="1772">
                  <c:v>68.8142857142857</c:v>
                </c:pt>
                <c:pt idx="1773">
                  <c:v>68.6571428571429</c:v>
                </c:pt>
                <c:pt idx="1774">
                  <c:v>68.6714285714286</c:v>
                </c:pt>
                <c:pt idx="1775">
                  <c:v>68.7428571428572</c:v>
                </c:pt>
                <c:pt idx="1776">
                  <c:v>68.6714285714286</c:v>
                </c:pt>
                <c:pt idx="1777">
                  <c:v>68.6142857142857</c:v>
                </c:pt>
                <c:pt idx="1778">
                  <c:v>68.5714285714286</c:v>
                </c:pt>
                <c:pt idx="1779">
                  <c:v>68.6285714285714</c:v>
                </c:pt>
                <c:pt idx="1780">
                  <c:v>68.6857142857143</c:v>
                </c:pt>
                <c:pt idx="1781">
                  <c:v>68.6285714285714</c:v>
                </c:pt>
                <c:pt idx="1782">
                  <c:v>68.5571428571429</c:v>
                </c:pt>
                <c:pt idx="1783">
                  <c:v>68.6571428571429</c:v>
                </c:pt>
                <c:pt idx="1784">
                  <c:v>68.7857142857143</c:v>
                </c:pt>
                <c:pt idx="1785">
                  <c:v>68.8571428571429</c:v>
                </c:pt>
                <c:pt idx="1786">
                  <c:v>68.8285714285715</c:v>
                </c:pt>
                <c:pt idx="1787">
                  <c:v>68.8285714285715</c:v>
                </c:pt>
                <c:pt idx="1788">
                  <c:v>68.8428571428572</c:v>
                </c:pt>
                <c:pt idx="1789">
                  <c:v>68.8142857142857</c:v>
                </c:pt>
                <c:pt idx="1790">
                  <c:v>68.8</c:v>
                </c:pt>
                <c:pt idx="1791">
                  <c:v>68.7428571428572</c:v>
                </c:pt>
                <c:pt idx="1792">
                  <c:v>68.7428571428572</c:v>
                </c:pt>
                <c:pt idx="1793">
                  <c:v>68.9</c:v>
                </c:pt>
                <c:pt idx="1794">
                  <c:v>68.9428571428572</c:v>
                </c:pt>
                <c:pt idx="1795">
                  <c:v>69</c:v>
                </c:pt>
                <c:pt idx="1796">
                  <c:v>69.1285714285714</c:v>
                </c:pt>
                <c:pt idx="1797">
                  <c:v>69.1571428571429</c:v>
                </c:pt>
                <c:pt idx="1798">
                  <c:v>69.1142857142857</c:v>
                </c:pt>
                <c:pt idx="1799">
                  <c:v>69.0714285714286</c:v>
                </c:pt>
                <c:pt idx="1800">
                  <c:v>68.9142857142857</c:v>
                </c:pt>
                <c:pt idx="1801">
                  <c:v>68.8428571428572</c:v>
                </c:pt>
                <c:pt idx="1802">
                  <c:v>68.8</c:v>
                </c:pt>
                <c:pt idx="1803">
                  <c:v>68.7142857142857</c:v>
                </c:pt>
                <c:pt idx="1804">
                  <c:v>68.5714285714286</c:v>
                </c:pt>
                <c:pt idx="1805">
                  <c:v>68.5714285714286</c:v>
                </c:pt>
                <c:pt idx="1806">
                  <c:v>68.5714285714286</c:v>
                </c:pt>
                <c:pt idx="1807">
                  <c:v>68.6714285714286</c:v>
                </c:pt>
                <c:pt idx="1808">
                  <c:v>68.7142857142857</c:v>
                </c:pt>
                <c:pt idx="1809">
                  <c:v>68.7142857142857</c:v>
                </c:pt>
                <c:pt idx="1810">
                  <c:v>68.7142857142857</c:v>
                </c:pt>
                <c:pt idx="1811">
                  <c:v>68.8142857142857</c:v>
                </c:pt>
                <c:pt idx="1812">
                  <c:v>68.8285714285715</c:v>
                </c:pt>
                <c:pt idx="1813">
                  <c:v>68.8428571428572</c:v>
                </c:pt>
                <c:pt idx="1814">
                  <c:v>68.8142857142857</c:v>
                </c:pt>
                <c:pt idx="1815">
                  <c:v>68.8</c:v>
                </c:pt>
                <c:pt idx="1816">
                  <c:v>68.8428571428572</c:v>
                </c:pt>
                <c:pt idx="1817">
                  <c:v>68.8714285714286</c:v>
                </c:pt>
                <c:pt idx="1818">
                  <c:v>68.8142857142857</c:v>
                </c:pt>
                <c:pt idx="1819">
                  <c:v>68.7857142857143</c:v>
                </c:pt>
                <c:pt idx="1820">
                  <c:v>68.8</c:v>
                </c:pt>
                <c:pt idx="1821">
                  <c:v>68.8</c:v>
                </c:pt>
                <c:pt idx="1822">
                  <c:v>68.8</c:v>
                </c:pt>
                <c:pt idx="1823">
                  <c:v>68.7285714285714</c:v>
                </c:pt>
                <c:pt idx="1824">
                  <c:v>68.6428571428572</c:v>
                </c:pt>
                <c:pt idx="1825">
                  <c:v>68.7</c:v>
                </c:pt>
                <c:pt idx="1826">
                  <c:v>68.7</c:v>
                </c:pt>
                <c:pt idx="1827">
                  <c:v>68.6857142857143</c:v>
                </c:pt>
                <c:pt idx="1828">
                  <c:v>68.6571428571429</c:v>
                </c:pt>
                <c:pt idx="1829">
                  <c:v>68.6857142857143</c:v>
                </c:pt>
                <c:pt idx="1830">
                  <c:v>68.7857142857143</c:v>
                </c:pt>
                <c:pt idx="1831">
                  <c:v>68.8285714285715</c:v>
                </c:pt>
                <c:pt idx="1832">
                  <c:v>68.7428571428572</c:v>
                </c:pt>
                <c:pt idx="1833">
                  <c:v>68.6571428571429</c:v>
                </c:pt>
                <c:pt idx="1834">
                  <c:v>68.6428571428572</c:v>
                </c:pt>
                <c:pt idx="1835">
                  <c:v>68.7142857142857</c:v>
                </c:pt>
                <c:pt idx="1836">
                  <c:v>68.7571428571429</c:v>
                </c:pt>
                <c:pt idx="1837">
                  <c:v>68.8285714285715</c:v>
                </c:pt>
                <c:pt idx="1838">
                  <c:v>68.9857142857143</c:v>
                </c:pt>
                <c:pt idx="1839">
                  <c:v>69.2</c:v>
                </c:pt>
                <c:pt idx="1840">
                  <c:v>69.3428571428572</c:v>
                </c:pt>
                <c:pt idx="1841">
                  <c:v>69.3714285714286</c:v>
                </c:pt>
                <c:pt idx="1842">
                  <c:v>69.4285714285714</c:v>
                </c:pt>
                <c:pt idx="1843">
                  <c:v>69.4</c:v>
                </c:pt>
                <c:pt idx="1844">
                  <c:v>69.3142857142857</c:v>
                </c:pt>
                <c:pt idx="1845">
                  <c:v>69.2</c:v>
                </c:pt>
                <c:pt idx="1846">
                  <c:v>69.1142857142857</c:v>
                </c:pt>
                <c:pt idx="1847">
                  <c:v>69.1571428571429</c:v>
                </c:pt>
                <c:pt idx="1848">
                  <c:v>69.1714285714286</c:v>
                </c:pt>
                <c:pt idx="1849">
                  <c:v>69.1</c:v>
                </c:pt>
                <c:pt idx="1850">
                  <c:v>69.1714285714286</c:v>
                </c:pt>
                <c:pt idx="1851">
                  <c:v>69.1142857142857</c:v>
                </c:pt>
                <c:pt idx="1852">
                  <c:v>69.1857142857143</c:v>
                </c:pt>
                <c:pt idx="1853">
                  <c:v>69.1714285714286</c:v>
                </c:pt>
                <c:pt idx="1854">
                  <c:v>69.0857142857143</c:v>
                </c:pt>
                <c:pt idx="1855">
                  <c:v>69.0571428571429</c:v>
                </c:pt>
                <c:pt idx="1856">
                  <c:v>69.1142857142857</c:v>
                </c:pt>
                <c:pt idx="1857">
                  <c:v>69.1</c:v>
                </c:pt>
                <c:pt idx="1858">
                  <c:v>69.3714285714286</c:v>
                </c:pt>
                <c:pt idx="1859">
                  <c:v>69.5714285714286</c:v>
                </c:pt>
                <c:pt idx="1860">
                  <c:v>69.8</c:v>
                </c:pt>
                <c:pt idx="1861">
                  <c:v>70.0714285714286</c:v>
                </c:pt>
                <c:pt idx="1862">
                  <c:v>70.2857142857143</c:v>
                </c:pt>
                <c:pt idx="1863">
                  <c:v>70.4285714285714</c:v>
                </c:pt>
                <c:pt idx="1864">
                  <c:v>70.5142857142857</c:v>
                </c:pt>
                <c:pt idx="1865">
                  <c:v>70.3714285714286</c:v>
                </c:pt>
                <c:pt idx="1866">
                  <c:v>70.2142857142857</c:v>
                </c:pt>
                <c:pt idx="1867">
                  <c:v>70.1285714285714</c:v>
                </c:pt>
                <c:pt idx="1868">
                  <c:v>70.0285714285714</c:v>
                </c:pt>
                <c:pt idx="1869">
                  <c:v>69.9571428571429</c:v>
                </c:pt>
                <c:pt idx="1870">
                  <c:v>69.9</c:v>
                </c:pt>
                <c:pt idx="1871">
                  <c:v>69.8857142857143</c:v>
                </c:pt>
                <c:pt idx="1872">
                  <c:v>69.9285714285714</c:v>
                </c:pt>
                <c:pt idx="1873">
                  <c:v>69.8714285714286</c:v>
                </c:pt>
                <c:pt idx="1874">
                  <c:v>69.8714285714286</c:v>
                </c:pt>
                <c:pt idx="1875">
                  <c:v>69.8571428571429</c:v>
                </c:pt>
                <c:pt idx="1876">
                  <c:v>69.8857142857143</c:v>
                </c:pt>
                <c:pt idx="1877">
                  <c:v>69.8571428571429</c:v>
                </c:pt>
                <c:pt idx="1878">
                  <c:v>69.7571428571429</c:v>
                </c:pt>
                <c:pt idx="1879">
                  <c:v>69.7428571428572</c:v>
                </c:pt>
                <c:pt idx="1880">
                  <c:v>69.7285714285714</c:v>
                </c:pt>
                <c:pt idx="1881">
                  <c:v>69.6571428571429</c:v>
                </c:pt>
                <c:pt idx="1882">
                  <c:v>69.6571428571429</c:v>
                </c:pt>
                <c:pt idx="1883">
                  <c:v>69.6</c:v>
                </c:pt>
                <c:pt idx="1884">
                  <c:v>69.5714285714286</c:v>
                </c:pt>
                <c:pt idx="1885">
                  <c:v>69.7142857142857</c:v>
                </c:pt>
                <c:pt idx="1886">
                  <c:v>69.7428571428572</c:v>
                </c:pt>
                <c:pt idx="1887">
                  <c:v>69.8428571428572</c:v>
                </c:pt>
                <c:pt idx="1888">
                  <c:v>69.9571428571429</c:v>
                </c:pt>
                <c:pt idx="1889">
                  <c:v>70</c:v>
                </c:pt>
                <c:pt idx="1890">
                  <c:v>70.0285714285714</c:v>
                </c:pt>
                <c:pt idx="1891">
                  <c:v>70.0714285714286</c:v>
                </c:pt>
                <c:pt idx="1892">
                  <c:v>70.0142857142857</c:v>
                </c:pt>
                <c:pt idx="1893">
                  <c:v>69.9285714285714</c:v>
                </c:pt>
                <c:pt idx="1894">
                  <c:v>69.9142857142857</c:v>
                </c:pt>
                <c:pt idx="1895">
                  <c:v>69.9285714285714</c:v>
                </c:pt>
                <c:pt idx="1896">
                  <c:v>69.9</c:v>
                </c:pt>
                <c:pt idx="1897">
                  <c:v>69.8857142857143</c:v>
                </c:pt>
                <c:pt idx="1898">
                  <c:v>69.8857142857143</c:v>
                </c:pt>
                <c:pt idx="1899">
                  <c:v>69.9</c:v>
                </c:pt>
                <c:pt idx="1900">
                  <c:v>69.9714285714286</c:v>
                </c:pt>
                <c:pt idx="1901">
                  <c:v>69.9285714285714</c:v>
                </c:pt>
                <c:pt idx="1902">
                  <c:v>69.8714285714286</c:v>
                </c:pt>
                <c:pt idx="1903">
                  <c:v>69.8714285714286</c:v>
                </c:pt>
                <c:pt idx="1904">
                  <c:v>69.8714285714286</c:v>
                </c:pt>
                <c:pt idx="1905">
                  <c:v>69.8428571428572</c:v>
                </c:pt>
                <c:pt idx="1906">
                  <c:v>69.7714285714286</c:v>
                </c:pt>
                <c:pt idx="1907">
                  <c:v>69.7142857142857</c:v>
                </c:pt>
                <c:pt idx="1908">
                  <c:v>69.6857142857143</c:v>
                </c:pt>
                <c:pt idx="1909">
                  <c:v>69.6714285714286</c:v>
                </c:pt>
                <c:pt idx="1910">
                  <c:v>69.6285714285714</c:v>
                </c:pt>
                <c:pt idx="1911">
                  <c:v>69.6857142857143</c:v>
                </c:pt>
                <c:pt idx="1912">
                  <c:v>69.7714285714286</c:v>
                </c:pt>
                <c:pt idx="1913">
                  <c:v>69.8857142857143</c:v>
                </c:pt>
                <c:pt idx="1914">
                  <c:v>69.9428571428572</c:v>
                </c:pt>
                <c:pt idx="1915">
                  <c:v>70</c:v>
                </c:pt>
                <c:pt idx="1916">
                  <c:v>70.0142857142857</c:v>
                </c:pt>
                <c:pt idx="1917">
                  <c:v>70.1</c:v>
                </c:pt>
                <c:pt idx="1918">
                  <c:v>70.2142857142857</c:v>
                </c:pt>
                <c:pt idx="1919">
                  <c:v>70.2428571428572</c:v>
                </c:pt>
                <c:pt idx="1920">
                  <c:v>70.2714285714286</c:v>
                </c:pt>
                <c:pt idx="1921">
                  <c:v>70.3142857142857</c:v>
                </c:pt>
                <c:pt idx="1922">
                  <c:v>70.3857142857143</c:v>
                </c:pt>
                <c:pt idx="1923">
                  <c:v>70.4</c:v>
                </c:pt>
                <c:pt idx="1924">
                  <c:v>70.4571428571429</c:v>
                </c:pt>
                <c:pt idx="1925">
                  <c:v>70.4428571428572</c:v>
                </c:pt>
                <c:pt idx="1926">
                  <c:v>70.4285714285714</c:v>
                </c:pt>
                <c:pt idx="1927">
                  <c:v>70.3857142857143</c:v>
                </c:pt>
                <c:pt idx="1928">
                  <c:v>70.4285714285714</c:v>
                </c:pt>
                <c:pt idx="1929">
                  <c:v>70.4142857142857</c:v>
                </c:pt>
                <c:pt idx="1930">
                  <c:v>70.3714285714286</c:v>
                </c:pt>
                <c:pt idx="1931">
                  <c:v>70.2571428571429</c:v>
                </c:pt>
                <c:pt idx="1932">
                  <c:v>70.1714285714286</c:v>
                </c:pt>
                <c:pt idx="1933">
                  <c:v>70.0857142857143</c:v>
                </c:pt>
                <c:pt idx="1934">
                  <c:v>70.0571428571429</c:v>
                </c:pt>
                <c:pt idx="1935">
                  <c:v>70.0571428571429</c:v>
                </c:pt>
                <c:pt idx="1936">
                  <c:v>70.0714285714286</c:v>
                </c:pt>
                <c:pt idx="1937">
                  <c:v>70.0571428571429</c:v>
                </c:pt>
                <c:pt idx="1938">
                  <c:v>70.0428571428572</c:v>
                </c:pt>
                <c:pt idx="1939">
                  <c:v>70</c:v>
                </c:pt>
                <c:pt idx="1940">
                  <c:v>70</c:v>
                </c:pt>
                <c:pt idx="1941">
                  <c:v>69.9857142857143</c:v>
                </c:pt>
                <c:pt idx="1942">
                  <c:v>69.8571428571429</c:v>
                </c:pt>
                <c:pt idx="1943">
                  <c:v>69.7142857142857</c:v>
                </c:pt>
                <c:pt idx="1944">
                  <c:v>69.7428571428572</c:v>
                </c:pt>
                <c:pt idx="1945">
                  <c:v>69.8</c:v>
                </c:pt>
                <c:pt idx="1946">
                  <c:v>69.8285714285715</c:v>
                </c:pt>
                <c:pt idx="1947">
                  <c:v>69.8285714285715</c:v>
                </c:pt>
                <c:pt idx="1948">
                  <c:v>69.8142857142857</c:v>
                </c:pt>
                <c:pt idx="1949">
                  <c:v>69.8714285714286</c:v>
                </c:pt>
                <c:pt idx="1950">
                  <c:v>69.9714285714286</c:v>
                </c:pt>
                <c:pt idx="1951">
                  <c:v>70.0428571428572</c:v>
                </c:pt>
                <c:pt idx="1952">
                  <c:v>70.1</c:v>
                </c:pt>
                <c:pt idx="1953">
                  <c:v>70.0428571428572</c:v>
                </c:pt>
                <c:pt idx="1954">
                  <c:v>70.0428571428572</c:v>
                </c:pt>
                <c:pt idx="1955">
                  <c:v>70.0285714285714</c:v>
                </c:pt>
                <c:pt idx="1956">
                  <c:v>69.9142857142857</c:v>
                </c:pt>
                <c:pt idx="1957">
                  <c:v>69.8428571428572</c:v>
                </c:pt>
                <c:pt idx="1958">
                  <c:v>69.7714285714286</c:v>
                </c:pt>
                <c:pt idx="1959">
                  <c:v>69.5857142857143</c:v>
                </c:pt>
                <c:pt idx="1960">
                  <c:v>69.5714285714286</c:v>
                </c:pt>
                <c:pt idx="1961">
                  <c:v>69.4714285714286</c:v>
                </c:pt>
                <c:pt idx="1962">
                  <c:v>69.4142857142857</c:v>
                </c:pt>
                <c:pt idx="1963">
                  <c:v>69.4428571428572</c:v>
                </c:pt>
                <c:pt idx="1964">
                  <c:v>69.4857142857143</c:v>
                </c:pt>
                <c:pt idx="1965">
                  <c:v>69.4428571428572</c:v>
                </c:pt>
                <c:pt idx="1966">
                  <c:v>69.5142857142857</c:v>
                </c:pt>
                <c:pt idx="1967">
                  <c:v>69.5285714285714</c:v>
                </c:pt>
                <c:pt idx="1968">
                  <c:v>69.6142857142857</c:v>
                </c:pt>
                <c:pt idx="1969">
                  <c:v>69.6571428571429</c:v>
                </c:pt>
                <c:pt idx="1970">
                  <c:v>69.6285714285714</c:v>
                </c:pt>
                <c:pt idx="1971">
                  <c:v>69.5857142857143</c:v>
                </c:pt>
                <c:pt idx="1972">
                  <c:v>69.5714285714286</c:v>
                </c:pt>
                <c:pt idx="1973">
                  <c:v>69.5428571428572</c:v>
                </c:pt>
                <c:pt idx="1974">
                  <c:v>69.5285714285714</c:v>
                </c:pt>
                <c:pt idx="1975">
                  <c:v>69.6</c:v>
                </c:pt>
                <c:pt idx="1976">
                  <c:v>69.6857142857143</c:v>
                </c:pt>
                <c:pt idx="1977">
                  <c:v>69.8285714285715</c:v>
                </c:pt>
                <c:pt idx="1978">
                  <c:v>69.9428571428572</c:v>
                </c:pt>
                <c:pt idx="1979">
                  <c:v>70.0142857142857</c:v>
                </c:pt>
                <c:pt idx="1980">
                  <c:v>70.0285714285714</c:v>
                </c:pt>
                <c:pt idx="1981">
                  <c:v>70.0571428571429</c:v>
                </c:pt>
                <c:pt idx="1982">
                  <c:v>69.9857142857143</c:v>
                </c:pt>
                <c:pt idx="1983">
                  <c:v>69.9714285714286</c:v>
                </c:pt>
                <c:pt idx="1984">
                  <c:v>69.8857142857143</c:v>
                </c:pt>
                <c:pt idx="1985">
                  <c:v>69.8571428571429</c:v>
                </c:pt>
                <c:pt idx="1986">
                  <c:v>69.8285714285715</c:v>
                </c:pt>
                <c:pt idx="1987">
                  <c:v>69.8142857142857</c:v>
                </c:pt>
                <c:pt idx="1988">
                  <c:v>69.7857142857143</c:v>
                </c:pt>
                <c:pt idx="1989">
                  <c:v>69.7571428571429</c:v>
                </c:pt>
                <c:pt idx="1990">
                  <c:v>69.6857142857143</c:v>
                </c:pt>
                <c:pt idx="1991">
                  <c:v>69.6714285714286</c:v>
                </c:pt>
                <c:pt idx="1992">
                  <c:v>69.5714285714286</c:v>
                </c:pt>
                <c:pt idx="1993">
                  <c:v>69.5285714285714</c:v>
                </c:pt>
                <c:pt idx="1994">
                  <c:v>69.5285714285714</c:v>
                </c:pt>
                <c:pt idx="1995">
                  <c:v>69.5285714285714</c:v>
                </c:pt>
                <c:pt idx="1996">
                  <c:v>69.5714285714286</c:v>
                </c:pt>
                <c:pt idx="1997">
                  <c:v>69.5714285714286</c:v>
                </c:pt>
                <c:pt idx="1998">
                  <c:v>69.6</c:v>
                </c:pt>
                <c:pt idx="1999">
                  <c:v>69.6285714285714</c:v>
                </c:pt>
                <c:pt idx="2000">
                  <c:v>69.7</c:v>
                </c:pt>
                <c:pt idx="2001">
                  <c:v>69.7</c:v>
                </c:pt>
                <c:pt idx="2002">
                  <c:v>69.7</c:v>
                </c:pt>
                <c:pt idx="2003">
                  <c:v>69.7428571428572</c:v>
                </c:pt>
                <c:pt idx="2004">
                  <c:v>69.7714285714286</c:v>
                </c:pt>
                <c:pt idx="2005">
                  <c:v>69.7857142857143</c:v>
                </c:pt>
                <c:pt idx="2006">
                  <c:v>69.8285714285715</c:v>
                </c:pt>
                <c:pt idx="2007">
                  <c:v>69.8</c:v>
                </c:pt>
                <c:pt idx="2008">
                  <c:v>69.8714285714286</c:v>
                </c:pt>
                <c:pt idx="2009">
                  <c:v>69.9142857142857</c:v>
                </c:pt>
                <c:pt idx="2010">
                  <c:v>69.8428571428572</c:v>
                </c:pt>
                <c:pt idx="2011">
                  <c:v>69.8714285714286</c:v>
                </c:pt>
                <c:pt idx="2012">
                  <c:v>69.8285714285715</c:v>
                </c:pt>
                <c:pt idx="2013">
                  <c:v>69.8714285714286</c:v>
                </c:pt>
                <c:pt idx="2014">
                  <c:v>69.8714285714286</c:v>
                </c:pt>
                <c:pt idx="2015">
                  <c:v>69.8142857142857</c:v>
                </c:pt>
                <c:pt idx="2016">
                  <c:v>69.7285714285714</c:v>
                </c:pt>
                <c:pt idx="2017">
                  <c:v>69.7285714285714</c:v>
                </c:pt>
                <c:pt idx="2018">
                  <c:v>69.6428571428572</c:v>
                </c:pt>
                <c:pt idx="2019">
                  <c:v>69.6857142857143</c:v>
                </c:pt>
                <c:pt idx="2020">
                  <c:v>69.6571428571429</c:v>
                </c:pt>
                <c:pt idx="2021">
                  <c:v>69.7</c:v>
                </c:pt>
                <c:pt idx="2022">
                  <c:v>69.7142857142857</c:v>
                </c:pt>
                <c:pt idx="2023">
                  <c:v>69.7571428571429</c:v>
                </c:pt>
                <c:pt idx="2024">
                  <c:v>69.7857142857143</c:v>
                </c:pt>
                <c:pt idx="2025">
                  <c:v>69.9</c:v>
                </c:pt>
                <c:pt idx="2026">
                  <c:v>69.8571428571429</c:v>
                </c:pt>
                <c:pt idx="2027">
                  <c:v>69.8714285714286</c:v>
                </c:pt>
                <c:pt idx="2028">
                  <c:v>69.8571428571429</c:v>
                </c:pt>
                <c:pt idx="2029">
                  <c:v>69.8714285714286</c:v>
                </c:pt>
                <c:pt idx="2030">
                  <c:v>69.9</c:v>
                </c:pt>
                <c:pt idx="2031">
                  <c:v>69.8857142857143</c:v>
                </c:pt>
                <c:pt idx="2032">
                  <c:v>69.8285714285715</c:v>
                </c:pt>
                <c:pt idx="2033">
                  <c:v>69.8285714285715</c:v>
                </c:pt>
                <c:pt idx="2034">
                  <c:v>69.7142857142857</c:v>
                </c:pt>
                <c:pt idx="2035">
                  <c:v>69.6285714285714</c:v>
                </c:pt>
                <c:pt idx="2036">
                  <c:v>69.5428571428572</c:v>
                </c:pt>
                <c:pt idx="2037">
                  <c:v>69.4714285714286</c:v>
                </c:pt>
                <c:pt idx="2038">
                  <c:v>69.3857142857143</c:v>
                </c:pt>
                <c:pt idx="2039">
                  <c:v>69.3</c:v>
                </c:pt>
                <c:pt idx="2040">
                  <c:v>69.3</c:v>
                </c:pt>
                <c:pt idx="2041">
                  <c:v>69.3857142857143</c:v>
                </c:pt>
                <c:pt idx="2042">
                  <c:v>69.3571428571429</c:v>
                </c:pt>
                <c:pt idx="2043">
                  <c:v>69.3142857142857</c:v>
                </c:pt>
                <c:pt idx="2044">
                  <c:v>69.1857142857143</c:v>
                </c:pt>
                <c:pt idx="2045">
                  <c:v>69.1</c:v>
                </c:pt>
                <c:pt idx="2046">
                  <c:v>69.1</c:v>
                </c:pt>
                <c:pt idx="2047">
                  <c:v>69.0428571428572</c:v>
                </c:pt>
                <c:pt idx="2048">
                  <c:v>68.9</c:v>
                </c:pt>
                <c:pt idx="2049">
                  <c:v>68.9428571428572</c:v>
                </c:pt>
                <c:pt idx="2050">
                  <c:v>68.9285714285714</c:v>
                </c:pt>
                <c:pt idx="2051">
                  <c:v>68.9571428571429</c:v>
                </c:pt>
                <c:pt idx="2052">
                  <c:v>69.0428571428572</c:v>
                </c:pt>
                <c:pt idx="2053">
                  <c:v>68.9571428571429</c:v>
                </c:pt>
                <c:pt idx="2054">
                  <c:v>68.9428571428572</c:v>
                </c:pt>
                <c:pt idx="2055">
                  <c:v>68.9428571428572</c:v>
                </c:pt>
                <c:pt idx="2056">
                  <c:v>68.7857142857143</c:v>
                </c:pt>
                <c:pt idx="2057">
                  <c:v>68.7714285714286</c:v>
                </c:pt>
                <c:pt idx="2058">
                  <c:v>68.7285714285714</c:v>
                </c:pt>
                <c:pt idx="2059">
                  <c:v>68.5714285714286</c:v>
                </c:pt>
                <c:pt idx="2060">
                  <c:v>68.5142857142857</c:v>
                </c:pt>
                <c:pt idx="2061">
                  <c:v>68.4428571428572</c:v>
                </c:pt>
                <c:pt idx="2062">
                  <c:v>68.3142857142857</c:v>
                </c:pt>
                <c:pt idx="2063">
                  <c:v>68.3571428571429</c:v>
                </c:pt>
                <c:pt idx="2064">
                  <c:v>68.2571428571429</c:v>
                </c:pt>
                <c:pt idx="2065">
                  <c:v>68.2</c:v>
                </c:pt>
                <c:pt idx="2066">
                  <c:v>68.1285714285714</c:v>
                </c:pt>
                <c:pt idx="2067">
                  <c:v>68.0571428571429</c:v>
                </c:pt>
                <c:pt idx="2068">
                  <c:v>67.9857142857143</c:v>
                </c:pt>
                <c:pt idx="2069">
                  <c:v>68.0285714285714</c:v>
                </c:pt>
                <c:pt idx="2070">
                  <c:v>67.9571428571429</c:v>
                </c:pt>
                <c:pt idx="2071">
                  <c:v>67.9571428571429</c:v>
                </c:pt>
                <c:pt idx="2072">
                  <c:v>68.0857142857143</c:v>
                </c:pt>
                <c:pt idx="2073">
                  <c:v>68.1857142857143</c:v>
                </c:pt>
                <c:pt idx="2074">
                  <c:v>68.2714285714286</c:v>
                </c:pt>
                <c:pt idx="2075">
                  <c:v>68.3428571428572</c:v>
                </c:pt>
                <c:pt idx="2076">
                  <c:v>68.3714285714286</c:v>
                </c:pt>
                <c:pt idx="2077">
                  <c:v>68.3142857142857</c:v>
                </c:pt>
                <c:pt idx="2078">
                  <c:v>68.3142857142857</c:v>
                </c:pt>
                <c:pt idx="2079">
                  <c:v>68.1857142857143</c:v>
                </c:pt>
                <c:pt idx="2080">
                  <c:v>68.1285714285714</c:v>
                </c:pt>
                <c:pt idx="2081">
                  <c:v>68.0857142857143</c:v>
                </c:pt>
                <c:pt idx="2082">
                  <c:v>68.0142857142857</c:v>
                </c:pt>
                <c:pt idx="2083">
                  <c:v>67.9285714285714</c:v>
                </c:pt>
                <c:pt idx="2084">
                  <c:v>67.9857142857143</c:v>
                </c:pt>
                <c:pt idx="2085">
                  <c:v>67.9714285714286</c:v>
                </c:pt>
                <c:pt idx="2086">
                  <c:v>67.9857142857143</c:v>
                </c:pt>
                <c:pt idx="2087">
                  <c:v>68</c:v>
                </c:pt>
                <c:pt idx="2088">
                  <c:v>67.9571428571429</c:v>
                </c:pt>
                <c:pt idx="2089">
                  <c:v>67.9571428571429</c:v>
                </c:pt>
                <c:pt idx="2090">
                  <c:v>67.9714285714286</c:v>
                </c:pt>
                <c:pt idx="2091">
                  <c:v>67.9714285714286</c:v>
                </c:pt>
                <c:pt idx="2092">
                  <c:v>67.9857142857143</c:v>
                </c:pt>
                <c:pt idx="2093">
                  <c:v>68.0142857142857</c:v>
                </c:pt>
                <c:pt idx="2094">
                  <c:v>67.9857142857143</c:v>
                </c:pt>
                <c:pt idx="2095">
                  <c:v>68</c:v>
                </c:pt>
                <c:pt idx="2096">
                  <c:v>68.0142857142857</c:v>
                </c:pt>
                <c:pt idx="2097">
                  <c:v>68.0428571428572</c:v>
                </c:pt>
                <c:pt idx="2098">
                  <c:v>68.0285714285714</c:v>
                </c:pt>
                <c:pt idx="2099">
                  <c:v>68.0857142857143</c:v>
                </c:pt>
                <c:pt idx="2100">
                  <c:v>68.1428571428572</c:v>
                </c:pt>
                <c:pt idx="2101">
                  <c:v>68.2285714285714</c:v>
                </c:pt>
                <c:pt idx="2102">
                  <c:v>68.3428571428572</c:v>
                </c:pt>
                <c:pt idx="2103">
                  <c:v>68.3571428571429</c:v>
                </c:pt>
                <c:pt idx="2104">
                  <c:v>68.3857142857143</c:v>
                </c:pt>
                <c:pt idx="2105">
                  <c:v>68.4571428571429</c:v>
                </c:pt>
                <c:pt idx="2106">
                  <c:v>68.4571428571429</c:v>
                </c:pt>
                <c:pt idx="2107">
                  <c:v>68.3571428571429</c:v>
                </c:pt>
                <c:pt idx="2108">
                  <c:v>68.2857142857143</c:v>
                </c:pt>
                <c:pt idx="2109">
                  <c:v>68.2285714285714</c:v>
                </c:pt>
                <c:pt idx="2110">
                  <c:v>68.2</c:v>
                </c:pt>
                <c:pt idx="2111">
                  <c:v>68.2</c:v>
                </c:pt>
                <c:pt idx="2112">
                  <c:v>68.1857142857143</c:v>
                </c:pt>
                <c:pt idx="2113">
                  <c:v>68.1714285714286</c:v>
                </c:pt>
                <c:pt idx="2114">
                  <c:v>68.2</c:v>
                </c:pt>
                <c:pt idx="2115">
                  <c:v>68.2</c:v>
                </c:pt>
                <c:pt idx="2116">
                  <c:v>68.2285714285714</c:v>
                </c:pt>
                <c:pt idx="2117">
                  <c:v>68.2571428571429</c:v>
                </c:pt>
                <c:pt idx="2118">
                  <c:v>68.2571428571429</c:v>
                </c:pt>
                <c:pt idx="2119">
                  <c:v>68.2714285714286</c:v>
                </c:pt>
                <c:pt idx="2120">
                  <c:v>68.2857142857143</c:v>
                </c:pt>
                <c:pt idx="2121">
                  <c:v>68.2714285714286</c:v>
                </c:pt>
                <c:pt idx="2122">
                  <c:v>68.2857142857143</c:v>
                </c:pt>
                <c:pt idx="2123">
                  <c:v>68.1857142857143</c:v>
                </c:pt>
                <c:pt idx="2124">
                  <c:v>68.1142857142857</c:v>
                </c:pt>
                <c:pt idx="2125">
                  <c:v>68.0714285714286</c:v>
                </c:pt>
                <c:pt idx="2126">
                  <c:v>67.9857142857143</c:v>
                </c:pt>
                <c:pt idx="2127">
                  <c:v>67.9571428571429</c:v>
                </c:pt>
                <c:pt idx="2128">
                  <c:v>67.9857142857143</c:v>
                </c:pt>
                <c:pt idx="2129">
                  <c:v>67.9857142857143</c:v>
                </c:pt>
                <c:pt idx="2130">
                  <c:v>68.0142857142857</c:v>
                </c:pt>
                <c:pt idx="2131">
                  <c:v>68.0428571428572</c:v>
                </c:pt>
                <c:pt idx="2132">
                  <c:v>68.0285714285714</c:v>
                </c:pt>
                <c:pt idx="2133">
                  <c:v>67.9857142857143</c:v>
                </c:pt>
                <c:pt idx="2134">
                  <c:v>67.9</c:v>
                </c:pt>
                <c:pt idx="2135">
                  <c:v>67.8142857142857</c:v>
                </c:pt>
                <c:pt idx="2136">
                  <c:v>67.7285714285714</c:v>
                </c:pt>
                <c:pt idx="2137">
                  <c:v>67.6142857142857</c:v>
                </c:pt>
                <c:pt idx="2138">
                  <c:v>67.5285714285714</c:v>
                </c:pt>
                <c:pt idx="2139">
                  <c:v>67.4142857142857</c:v>
                </c:pt>
                <c:pt idx="2140">
                  <c:v>67.3571428571429</c:v>
                </c:pt>
                <c:pt idx="2141">
                  <c:v>67.3142857142857</c:v>
                </c:pt>
                <c:pt idx="2142">
                  <c:v>67.3285714285715</c:v>
                </c:pt>
                <c:pt idx="2143">
                  <c:v>67.3714285714286</c:v>
                </c:pt>
                <c:pt idx="2144">
                  <c:v>67.4857142857143</c:v>
                </c:pt>
                <c:pt idx="2145">
                  <c:v>67.5571428571429</c:v>
                </c:pt>
                <c:pt idx="2146">
                  <c:v>67.6</c:v>
                </c:pt>
                <c:pt idx="2147">
                  <c:v>67.5857142857143</c:v>
                </c:pt>
                <c:pt idx="2148">
                  <c:v>67.5714285714286</c:v>
                </c:pt>
                <c:pt idx="2149">
                  <c:v>67.5285714285714</c:v>
                </c:pt>
                <c:pt idx="2150">
                  <c:v>67.5428571428572</c:v>
                </c:pt>
                <c:pt idx="2151">
                  <c:v>67.5571428571429</c:v>
                </c:pt>
                <c:pt idx="2152">
                  <c:v>67.6428571428572</c:v>
                </c:pt>
                <c:pt idx="2153">
                  <c:v>67.7714285714286</c:v>
                </c:pt>
                <c:pt idx="2154">
                  <c:v>67.8428571428572</c:v>
                </c:pt>
                <c:pt idx="2155">
                  <c:v>67.9571428571429</c:v>
                </c:pt>
                <c:pt idx="2156">
                  <c:v>68.0428571428572</c:v>
                </c:pt>
                <c:pt idx="2157">
                  <c:v>68.0571428571429</c:v>
                </c:pt>
                <c:pt idx="2158">
                  <c:v>68.0428571428572</c:v>
                </c:pt>
                <c:pt idx="2159">
                  <c:v>67.9857142857143</c:v>
                </c:pt>
                <c:pt idx="2160">
                  <c:v>67.9428571428572</c:v>
                </c:pt>
                <c:pt idx="2161">
                  <c:v>67.9857142857143</c:v>
                </c:pt>
                <c:pt idx="2162">
                  <c:v>67.8857142857143</c:v>
                </c:pt>
                <c:pt idx="2163">
                  <c:v>67.7857142857143</c:v>
                </c:pt>
                <c:pt idx="2164">
                  <c:v>67.7</c:v>
                </c:pt>
                <c:pt idx="2165">
                  <c:v>67.6428571428572</c:v>
                </c:pt>
                <c:pt idx="2166">
                  <c:v>67.5714285714286</c:v>
                </c:pt>
                <c:pt idx="2167">
                  <c:v>67.3857142857143</c:v>
                </c:pt>
                <c:pt idx="2168">
                  <c:v>67.2857142857143</c:v>
                </c:pt>
                <c:pt idx="2169">
                  <c:v>67.3142857142857</c:v>
                </c:pt>
                <c:pt idx="2170">
                  <c:v>67.3142857142857</c:v>
                </c:pt>
                <c:pt idx="2171">
                  <c:v>67.2714285714286</c:v>
                </c:pt>
                <c:pt idx="2172">
                  <c:v>67.2285714285714</c:v>
                </c:pt>
                <c:pt idx="2173">
                  <c:v>67.2142857142857</c:v>
                </c:pt>
                <c:pt idx="2174">
                  <c:v>67.2714285714286</c:v>
                </c:pt>
                <c:pt idx="2175">
                  <c:v>67.2142857142857</c:v>
                </c:pt>
                <c:pt idx="2176">
                  <c:v>67.1714285714286</c:v>
                </c:pt>
                <c:pt idx="2177">
                  <c:v>67.2</c:v>
                </c:pt>
                <c:pt idx="2178">
                  <c:v>67.2142857142857</c:v>
                </c:pt>
                <c:pt idx="2179">
                  <c:v>67.2</c:v>
                </c:pt>
                <c:pt idx="2180">
                  <c:v>67.1428571428572</c:v>
                </c:pt>
                <c:pt idx="2181">
                  <c:v>67.1</c:v>
                </c:pt>
                <c:pt idx="2182">
                  <c:v>67.0714285714286</c:v>
                </c:pt>
                <c:pt idx="2183">
                  <c:v>67.0714285714286</c:v>
                </c:pt>
                <c:pt idx="2184">
                  <c:v>67.0142857142857</c:v>
                </c:pt>
                <c:pt idx="2185">
                  <c:v>66.9857142857143</c:v>
                </c:pt>
                <c:pt idx="2186">
                  <c:v>66.9857142857143</c:v>
                </c:pt>
                <c:pt idx="2187">
                  <c:v>67.1142857142857</c:v>
                </c:pt>
                <c:pt idx="2188">
                  <c:v>67.2142857142857</c:v>
                </c:pt>
                <c:pt idx="2189">
                  <c:v>67.2714285714286</c:v>
                </c:pt>
                <c:pt idx="2190">
                  <c:v>67.2428571428572</c:v>
                </c:pt>
                <c:pt idx="2191">
                  <c:v>67.2142857142857</c:v>
                </c:pt>
                <c:pt idx="2192">
                  <c:v>67.1857142857143</c:v>
                </c:pt>
                <c:pt idx="2193">
                  <c:v>67.1857142857143</c:v>
                </c:pt>
                <c:pt idx="2194">
                  <c:v>67.1</c:v>
                </c:pt>
                <c:pt idx="2195">
                  <c:v>67.0857142857143</c:v>
                </c:pt>
                <c:pt idx="2196">
                  <c:v>67.1285714285714</c:v>
                </c:pt>
                <c:pt idx="2197">
                  <c:v>67.0571428571429</c:v>
                </c:pt>
                <c:pt idx="2198">
                  <c:v>67.0857142857143</c:v>
                </c:pt>
                <c:pt idx="2199">
                  <c:v>67.3285714285715</c:v>
                </c:pt>
                <c:pt idx="2200">
                  <c:v>67.4714285714286</c:v>
                </c:pt>
                <c:pt idx="2201">
                  <c:v>67.5142857142857</c:v>
                </c:pt>
                <c:pt idx="2202">
                  <c:v>67.4285714285714</c:v>
                </c:pt>
                <c:pt idx="2203">
                  <c:v>67.3714285714286</c:v>
                </c:pt>
                <c:pt idx="2204">
                  <c:v>67.3428571428572</c:v>
                </c:pt>
                <c:pt idx="2205">
                  <c:v>67.2571428571429</c:v>
                </c:pt>
                <c:pt idx="2206">
                  <c:v>67.0285714285714</c:v>
                </c:pt>
                <c:pt idx="2207">
                  <c:v>66.8571428571429</c:v>
                </c:pt>
                <c:pt idx="2208">
                  <c:v>66.8</c:v>
                </c:pt>
                <c:pt idx="2209">
                  <c:v>66.8142857142857</c:v>
                </c:pt>
                <c:pt idx="2210">
                  <c:v>66.8</c:v>
                </c:pt>
                <c:pt idx="2211">
                  <c:v>66.8</c:v>
                </c:pt>
                <c:pt idx="2212">
                  <c:v>66.8</c:v>
                </c:pt>
                <c:pt idx="2213">
                  <c:v>66.7857142857143</c:v>
                </c:pt>
                <c:pt idx="2214">
                  <c:v>66.8714285714286</c:v>
                </c:pt>
                <c:pt idx="2215">
                  <c:v>66.8714285714286</c:v>
                </c:pt>
                <c:pt idx="2216">
                  <c:v>66.8857142857143</c:v>
                </c:pt>
                <c:pt idx="2217">
                  <c:v>66.9285714285714</c:v>
                </c:pt>
                <c:pt idx="2218">
                  <c:v>67.0285714285714</c:v>
                </c:pt>
                <c:pt idx="2219">
                  <c:v>67.1142857142857</c:v>
                </c:pt>
                <c:pt idx="2220">
                  <c:v>67.1714285714286</c:v>
                </c:pt>
                <c:pt idx="2221">
                  <c:v>67.1285714285714</c:v>
                </c:pt>
                <c:pt idx="2222">
                  <c:v>67.1714285714286</c:v>
                </c:pt>
                <c:pt idx="2223">
                  <c:v>67.2</c:v>
                </c:pt>
                <c:pt idx="2224">
                  <c:v>67.2571428571429</c:v>
                </c:pt>
                <c:pt idx="2225">
                  <c:v>67.3285714285715</c:v>
                </c:pt>
                <c:pt idx="2226">
                  <c:v>67.3857142857143</c:v>
                </c:pt>
                <c:pt idx="2227">
                  <c:v>67.3857142857143</c:v>
                </c:pt>
                <c:pt idx="2228">
                  <c:v>67.4571428571429</c:v>
                </c:pt>
                <c:pt idx="2229">
                  <c:v>67.4714285714286</c:v>
                </c:pt>
                <c:pt idx="2230">
                  <c:v>67.5</c:v>
                </c:pt>
                <c:pt idx="2231">
                  <c:v>67.5</c:v>
                </c:pt>
                <c:pt idx="2232">
                  <c:v>67.4285714285714</c:v>
                </c:pt>
                <c:pt idx="2233">
                  <c:v>67.4428571428572</c:v>
                </c:pt>
                <c:pt idx="2234">
                  <c:v>67.5714285714286</c:v>
                </c:pt>
                <c:pt idx="2235">
                  <c:v>67.6</c:v>
                </c:pt>
                <c:pt idx="2236">
                  <c:v>67.6</c:v>
                </c:pt>
                <c:pt idx="2237">
                  <c:v>67.5714285714286</c:v>
                </c:pt>
                <c:pt idx="2238">
                  <c:v>67.5428571428572</c:v>
                </c:pt>
                <c:pt idx="2239">
                  <c:v>67.6285714285714</c:v>
                </c:pt>
                <c:pt idx="2240">
                  <c:v>67.6714285714286</c:v>
                </c:pt>
                <c:pt idx="2241">
                  <c:v>67.6285714285714</c:v>
                </c:pt>
                <c:pt idx="2242">
                  <c:v>67.6285714285714</c:v>
                </c:pt>
                <c:pt idx="2243">
                  <c:v>67.6428571428572</c:v>
                </c:pt>
                <c:pt idx="2244">
                  <c:v>67.7142857142857</c:v>
                </c:pt>
                <c:pt idx="2245">
                  <c:v>67.7142857142857</c:v>
                </c:pt>
                <c:pt idx="2246">
                  <c:v>67.6428571428572</c:v>
                </c:pt>
                <c:pt idx="2247">
                  <c:v>67.6285714285714</c:v>
                </c:pt>
                <c:pt idx="2248">
                  <c:v>67.6571428571429</c:v>
                </c:pt>
                <c:pt idx="2249">
                  <c:v>67.6285714285714</c:v>
                </c:pt>
                <c:pt idx="2250">
                  <c:v>67.6571428571429</c:v>
                </c:pt>
                <c:pt idx="2251">
                  <c:v>67.6285714285714</c:v>
                </c:pt>
                <c:pt idx="2252">
                  <c:v>67.6571428571429</c:v>
                </c:pt>
                <c:pt idx="2253">
                  <c:v>67.6857142857143</c:v>
                </c:pt>
                <c:pt idx="2254">
                  <c:v>67.6857142857143</c:v>
                </c:pt>
                <c:pt idx="2255">
                  <c:v>67.6571428571429</c:v>
                </c:pt>
                <c:pt idx="2256">
                  <c:v>67.7571428571429</c:v>
                </c:pt>
                <c:pt idx="2257">
                  <c:v>67.7857142857143</c:v>
                </c:pt>
                <c:pt idx="2258">
                  <c:v>67.9142857142857</c:v>
                </c:pt>
                <c:pt idx="2259">
                  <c:v>67.9285714285714</c:v>
                </c:pt>
                <c:pt idx="2260">
                  <c:v>67.9142857142857</c:v>
                </c:pt>
                <c:pt idx="2261">
                  <c:v>67.9571428571429</c:v>
                </c:pt>
                <c:pt idx="2262">
                  <c:v>68.0714285714286</c:v>
                </c:pt>
                <c:pt idx="2263">
                  <c:v>68.0714285714286</c:v>
                </c:pt>
                <c:pt idx="2264">
                  <c:v>68.0285714285714</c:v>
                </c:pt>
                <c:pt idx="2265">
                  <c:v>67.9571428571429</c:v>
                </c:pt>
                <c:pt idx="2266">
                  <c:v>68</c:v>
                </c:pt>
                <c:pt idx="2267">
                  <c:v>68.0571428571429</c:v>
                </c:pt>
                <c:pt idx="2268">
                  <c:v>68.0714285714286</c:v>
                </c:pt>
                <c:pt idx="2269">
                  <c:v>68.0714285714286</c:v>
                </c:pt>
                <c:pt idx="2270">
                  <c:v>68.1428571428572</c:v>
                </c:pt>
                <c:pt idx="2271">
                  <c:v>68.2857142857143</c:v>
                </c:pt>
                <c:pt idx="2272">
                  <c:v>68.4</c:v>
                </c:pt>
                <c:pt idx="2273">
                  <c:v>68.4571428571429</c:v>
                </c:pt>
                <c:pt idx="2274">
                  <c:v>68.5428571428572</c:v>
                </c:pt>
                <c:pt idx="2275">
                  <c:v>68.5428571428572</c:v>
                </c:pt>
                <c:pt idx="2276">
                  <c:v>68.5142857142857</c:v>
                </c:pt>
                <c:pt idx="2277">
                  <c:v>68.5142857142857</c:v>
                </c:pt>
                <c:pt idx="2278">
                  <c:v>68.5</c:v>
                </c:pt>
                <c:pt idx="2279">
                  <c:v>68.4142857142857</c:v>
                </c:pt>
                <c:pt idx="2280">
                  <c:v>68.3428571428572</c:v>
                </c:pt>
                <c:pt idx="2281">
                  <c:v>68.3</c:v>
                </c:pt>
                <c:pt idx="2282">
                  <c:v>68.2428571428572</c:v>
                </c:pt>
                <c:pt idx="2283">
                  <c:v>68.2285714285714</c:v>
                </c:pt>
                <c:pt idx="2284">
                  <c:v>68.1428571428572</c:v>
                </c:pt>
                <c:pt idx="2285">
                  <c:v>68.0857142857143</c:v>
                </c:pt>
                <c:pt idx="2286">
                  <c:v>68.0857142857143</c:v>
                </c:pt>
                <c:pt idx="2287">
                  <c:v>68.1285714285714</c:v>
                </c:pt>
                <c:pt idx="2288">
                  <c:v>68.1857142857143</c:v>
                </c:pt>
                <c:pt idx="2289">
                  <c:v>68.2571428571429</c:v>
                </c:pt>
                <c:pt idx="2290">
                  <c:v>68.3285714285715</c:v>
                </c:pt>
                <c:pt idx="2291">
                  <c:v>68.3714285714286</c:v>
                </c:pt>
                <c:pt idx="2292">
                  <c:v>68.4285714285714</c:v>
                </c:pt>
                <c:pt idx="2293">
                  <c:v>68.5142857142857</c:v>
                </c:pt>
                <c:pt idx="2294">
                  <c:v>68.6142857142857</c:v>
                </c:pt>
                <c:pt idx="2295">
                  <c:v>68.6857142857143</c:v>
                </c:pt>
                <c:pt idx="2296">
                  <c:v>68.8</c:v>
                </c:pt>
                <c:pt idx="2297">
                  <c:v>68.8571428571429</c:v>
                </c:pt>
                <c:pt idx="2298">
                  <c:v>68.9428571428572</c:v>
                </c:pt>
                <c:pt idx="2299">
                  <c:v>69.0142857142857</c:v>
                </c:pt>
                <c:pt idx="2300">
                  <c:v>69.1142857142857</c:v>
                </c:pt>
                <c:pt idx="2301">
                  <c:v>69.1571428571429</c:v>
                </c:pt>
                <c:pt idx="2302">
                  <c:v>69.1285714285714</c:v>
                </c:pt>
                <c:pt idx="2303">
                  <c:v>69.1142857142857</c:v>
                </c:pt>
                <c:pt idx="2304">
                  <c:v>69.1714285714286</c:v>
                </c:pt>
                <c:pt idx="2305">
                  <c:v>69.2</c:v>
                </c:pt>
                <c:pt idx="2306">
                  <c:v>69.2142857142857</c:v>
                </c:pt>
                <c:pt idx="2307">
                  <c:v>69.1571428571429</c:v>
                </c:pt>
                <c:pt idx="2308">
                  <c:v>69.1428571428572</c:v>
                </c:pt>
                <c:pt idx="2309">
                  <c:v>69.0857142857143</c:v>
                </c:pt>
                <c:pt idx="2310">
                  <c:v>69.0571428571429</c:v>
                </c:pt>
                <c:pt idx="2311">
                  <c:v>69.0142857142857</c:v>
                </c:pt>
                <c:pt idx="2312">
                  <c:v>69.0142857142857</c:v>
                </c:pt>
                <c:pt idx="2313">
                  <c:v>69.0571428571429</c:v>
                </c:pt>
                <c:pt idx="2314">
                  <c:v>69.1</c:v>
                </c:pt>
                <c:pt idx="2315">
                  <c:v>69.1</c:v>
                </c:pt>
                <c:pt idx="2316">
                  <c:v>69.1857142857143</c:v>
                </c:pt>
                <c:pt idx="2317">
                  <c:v>69.2</c:v>
                </c:pt>
                <c:pt idx="2318">
                  <c:v>69.1714285714286</c:v>
                </c:pt>
                <c:pt idx="2319">
                  <c:v>69.1285714285714</c:v>
                </c:pt>
                <c:pt idx="2320">
                  <c:v>69.0571428571429</c:v>
                </c:pt>
                <c:pt idx="2321">
                  <c:v>69</c:v>
                </c:pt>
                <c:pt idx="2322">
                  <c:v>68.9142857142857</c:v>
                </c:pt>
                <c:pt idx="2323">
                  <c:v>68.8857142857143</c:v>
                </c:pt>
                <c:pt idx="2324">
                  <c:v>68.9</c:v>
                </c:pt>
                <c:pt idx="2325">
                  <c:v>68.8571428571429</c:v>
                </c:pt>
                <c:pt idx="2326">
                  <c:v>68.8142857142857</c:v>
                </c:pt>
                <c:pt idx="2327">
                  <c:v>68.7571428571429</c:v>
                </c:pt>
                <c:pt idx="2328">
                  <c:v>68.7714285714286</c:v>
                </c:pt>
                <c:pt idx="2329">
                  <c:v>68.8571428571429</c:v>
                </c:pt>
                <c:pt idx="2330">
                  <c:v>68.9857142857143</c:v>
                </c:pt>
                <c:pt idx="2331">
                  <c:v>69.0857142857143</c:v>
                </c:pt>
                <c:pt idx="2332">
                  <c:v>69.1142857142857</c:v>
                </c:pt>
                <c:pt idx="2333">
                  <c:v>69.1857142857143</c:v>
                </c:pt>
                <c:pt idx="2334">
                  <c:v>69.2714285714286</c:v>
                </c:pt>
                <c:pt idx="2335">
                  <c:v>69.2285714285714</c:v>
                </c:pt>
                <c:pt idx="2336">
                  <c:v>69.2285714285714</c:v>
                </c:pt>
                <c:pt idx="2337">
                  <c:v>69.2</c:v>
                </c:pt>
                <c:pt idx="2338">
                  <c:v>69.1714285714286</c:v>
                </c:pt>
                <c:pt idx="2339">
                  <c:v>69.2285714285714</c:v>
                </c:pt>
                <c:pt idx="2340">
                  <c:v>69.1714285714286</c:v>
                </c:pt>
                <c:pt idx="2341">
                  <c:v>69.1428571428572</c:v>
                </c:pt>
                <c:pt idx="2342">
                  <c:v>69.1714285714286</c:v>
                </c:pt>
                <c:pt idx="2343">
                  <c:v>69.1857142857143</c:v>
                </c:pt>
                <c:pt idx="2344">
                  <c:v>69.1857142857143</c:v>
                </c:pt>
                <c:pt idx="2345">
                  <c:v>69.1714285714286</c:v>
                </c:pt>
                <c:pt idx="2346">
                  <c:v>69.1857142857143</c:v>
                </c:pt>
                <c:pt idx="2347">
                  <c:v>69.3142857142857</c:v>
                </c:pt>
                <c:pt idx="2348">
                  <c:v>69.3428571428572</c:v>
                </c:pt>
                <c:pt idx="2349">
                  <c:v>69.4142857142857</c:v>
                </c:pt>
                <c:pt idx="2350">
                  <c:v>69.4571428571429</c:v>
                </c:pt>
                <c:pt idx="2351">
                  <c:v>69.4428571428572</c:v>
                </c:pt>
                <c:pt idx="2352">
                  <c:v>69.4714285714286</c:v>
                </c:pt>
                <c:pt idx="2353">
                  <c:v>69.5142857142857</c:v>
                </c:pt>
                <c:pt idx="2354">
                  <c:v>69.4571428571429</c:v>
                </c:pt>
                <c:pt idx="2355">
                  <c:v>69.4857142857143</c:v>
                </c:pt>
                <c:pt idx="2356">
                  <c:v>69.4714285714286</c:v>
                </c:pt>
                <c:pt idx="2357">
                  <c:v>69.4428571428572</c:v>
                </c:pt>
                <c:pt idx="2358">
                  <c:v>69.3714285714286</c:v>
                </c:pt>
                <c:pt idx="2359">
                  <c:v>69.2857142857143</c:v>
                </c:pt>
                <c:pt idx="2360">
                  <c:v>69.2142857142857</c:v>
                </c:pt>
                <c:pt idx="2361">
                  <c:v>69.2571428571429</c:v>
                </c:pt>
                <c:pt idx="2362">
                  <c:v>69.2285714285714</c:v>
                </c:pt>
                <c:pt idx="2363">
                  <c:v>69.2</c:v>
                </c:pt>
                <c:pt idx="2364">
                  <c:v>69.2142857142857</c:v>
                </c:pt>
                <c:pt idx="2365">
                  <c:v>69.2285714285714</c:v>
                </c:pt>
                <c:pt idx="2366">
                  <c:v>69.1</c:v>
                </c:pt>
                <c:pt idx="2367">
                  <c:v>69</c:v>
                </c:pt>
                <c:pt idx="2368">
                  <c:v>68.8</c:v>
                </c:pt>
                <c:pt idx="2369">
                  <c:v>68.7285714285714</c:v>
                </c:pt>
                <c:pt idx="2370">
                  <c:v>68.7142857142857</c:v>
                </c:pt>
                <c:pt idx="2371">
                  <c:v>68.5285714285714</c:v>
                </c:pt>
                <c:pt idx="2372">
                  <c:v>68.4571428571429</c:v>
                </c:pt>
                <c:pt idx="2373">
                  <c:v>68.5714285714286</c:v>
                </c:pt>
                <c:pt idx="2374">
                  <c:v>68.5428571428572</c:v>
                </c:pt>
                <c:pt idx="2375">
                  <c:v>68.5571428571429</c:v>
                </c:pt>
                <c:pt idx="2376">
                  <c:v>68.4714285714286</c:v>
                </c:pt>
                <c:pt idx="2377">
                  <c:v>68.3428571428572</c:v>
                </c:pt>
                <c:pt idx="2378">
                  <c:v>68.3714285714286</c:v>
                </c:pt>
                <c:pt idx="2379">
                  <c:v>68.3857142857143</c:v>
                </c:pt>
                <c:pt idx="2380">
                  <c:v>68.3428571428572</c:v>
                </c:pt>
                <c:pt idx="2381">
                  <c:v>68.3428571428572</c:v>
                </c:pt>
                <c:pt idx="2382">
                  <c:v>68.3428571428572</c:v>
                </c:pt>
                <c:pt idx="2383">
                  <c:v>68.4</c:v>
                </c:pt>
                <c:pt idx="2384">
                  <c:v>68.4285714285714</c:v>
                </c:pt>
                <c:pt idx="2385">
                  <c:v>68.4571428571429</c:v>
                </c:pt>
                <c:pt idx="2386">
                  <c:v>68.5</c:v>
                </c:pt>
                <c:pt idx="2387">
                  <c:v>68.5142857142857</c:v>
                </c:pt>
                <c:pt idx="2388">
                  <c:v>68.5857142857143</c:v>
                </c:pt>
                <c:pt idx="2389">
                  <c:v>68.6571428571429</c:v>
                </c:pt>
                <c:pt idx="2390">
                  <c:v>68.6571428571429</c:v>
                </c:pt>
                <c:pt idx="2391">
                  <c:v>68.6714285714286</c:v>
                </c:pt>
                <c:pt idx="2392">
                  <c:v>68.7571428571429</c:v>
                </c:pt>
                <c:pt idx="2393">
                  <c:v>68.7714285714286</c:v>
                </c:pt>
                <c:pt idx="2394">
                  <c:v>68.8428571428572</c:v>
                </c:pt>
                <c:pt idx="2395">
                  <c:v>68.8714285714286</c:v>
                </c:pt>
                <c:pt idx="2396">
                  <c:v>68.8714285714286</c:v>
                </c:pt>
                <c:pt idx="2397">
                  <c:v>68.8714285714286</c:v>
                </c:pt>
                <c:pt idx="2398">
                  <c:v>68.9</c:v>
                </c:pt>
                <c:pt idx="2399">
                  <c:v>68.8571428571429</c:v>
                </c:pt>
                <c:pt idx="2400">
                  <c:v>68.8</c:v>
                </c:pt>
                <c:pt idx="2401">
                  <c:v>68.7571428571429</c:v>
                </c:pt>
                <c:pt idx="2402">
                  <c:v>68.7285714285714</c:v>
                </c:pt>
                <c:pt idx="2403">
                  <c:v>68.7714285714286</c:v>
                </c:pt>
                <c:pt idx="2404">
                  <c:v>68.7857142857143</c:v>
                </c:pt>
                <c:pt idx="2405">
                  <c:v>68.7285714285714</c:v>
                </c:pt>
                <c:pt idx="2406">
                  <c:v>68.6428571428572</c:v>
                </c:pt>
                <c:pt idx="2407">
                  <c:v>68.6</c:v>
                </c:pt>
                <c:pt idx="2408">
                  <c:v>68.5142857142857</c:v>
                </c:pt>
                <c:pt idx="2409">
                  <c:v>68.5142857142857</c:v>
                </c:pt>
                <c:pt idx="2410">
                  <c:v>68.4571428571429</c:v>
                </c:pt>
                <c:pt idx="2411">
                  <c:v>68.5142857142857</c:v>
                </c:pt>
                <c:pt idx="2412">
                  <c:v>68.5857142857143</c:v>
                </c:pt>
                <c:pt idx="2413">
                  <c:v>68.6285714285714</c:v>
                </c:pt>
                <c:pt idx="2414">
                  <c:v>68.6857142857143</c:v>
                </c:pt>
                <c:pt idx="2415">
                  <c:v>68.7142857142857</c:v>
                </c:pt>
                <c:pt idx="2416">
                  <c:v>68.6428571428572</c:v>
                </c:pt>
                <c:pt idx="2417">
                  <c:v>68.6</c:v>
                </c:pt>
                <c:pt idx="2418">
                  <c:v>68.4857142857143</c:v>
                </c:pt>
                <c:pt idx="2419">
                  <c:v>68.4142857142857</c:v>
                </c:pt>
                <c:pt idx="2420">
                  <c:v>68.4142857142857</c:v>
                </c:pt>
                <c:pt idx="2421">
                  <c:v>68.4714285714286</c:v>
                </c:pt>
                <c:pt idx="2422">
                  <c:v>68.5</c:v>
                </c:pt>
                <c:pt idx="2423">
                  <c:v>68.5285714285714</c:v>
                </c:pt>
                <c:pt idx="2424">
                  <c:v>68.5428571428572</c:v>
                </c:pt>
                <c:pt idx="2425">
                  <c:v>68.6428571428572</c:v>
                </c:pt>
                <c:pt idx="2426">
                  <c:v>68.7428571428572</c:v>
                </c:pt>
                <c:pt idx="2427">
                  <c:v>68.8428571428572</c:v>
                </c:pt>
                <c:pt idx="2428">
                  <c:v>69.1857142857143</c:v>
                </c:pt>
                <c:pt idx="2429">
                  <c:v>69.5285714285714</c:v>
                </c:pt>
                <c:pt idx="2430">
                  <c:v>69.8857142857143</c:v>
                </c:pt>
                <c:pt idx="2431">
                  <c:v>70.2142857142857</c:v>
                </c:pt>
                <c:pt idx="2432">
                  <c:v>70.4571428571429</c:v>
                </c:pt>
                <c:pt idx="2433">
                  <c:v>70.6714285714286</c:v>
                </c:pt>
                <c:pt idx="2434">
                  <c:v>70.8428571428572</c:v>
                </c:pt>
                <c:pt idx="2435">
                  <c:v>70.7857142857143</c:v>
                </c:pt>
                <c:pt idx="2436">
                  <c:v>70.7714285714286</c:v>
                </c:pt>
                <c:pt idx="2437">
                  <c:v>70.7428571428572</c:v>
                </c:pt>
                <c:pt idx="2438">
                  <c:v>70.6428571428572</c:v>
                </c:pt>
                <c:pt idx="2439">
                  <c:v>70.6142857142857</c:v>
                </c:pt>
                <c:pt idx="2440">
                  <c:v>70.6714285714286</c:v>
                </c:pt>
                <c:pt idx="2441">
                  <c:v>70.7571428571429</c:v>
                </c:pt>
                <c:pt idx="2442">
                  <c:v>70.7142857142857</c:v>
                </c:pt>
                <c:pt idx="2443">
                  <c:v>70.6857142857143</c:v>
                </c:pt>
                <c:pt idx="2444">
                  <c:v>70.6428571428572</c:v>
                </c:pt>
                <c:pt idx="2445">
                  <c:v>70.7</c:v>
                </c:pt>
                <c:pt idx="2446">
                  <c:v>70.7</c:v>
                </c:pt>
                <c:pt idx="2447">
                  <c:v>70.7428571428572</c:v>
                </c:pt>
                <c:pt idx="2448">
                  <c:v>70.6571428571429</c:v>
                </c:pt>
                <c:pt idx="2449">
                  <c:v>70.6142857142857</c:v>
                </c:pt>
                <c:pt idx="2450">
                  <c:v>70.6142857142857</c:v>
                </c:pt>
                <c:pt idx="2451">
                  <c:v>70.6714285714286</c:v>
                </c:pt>
                <c:pt idx="2452">
                  <c:v>70.6857142857143</c:v>
                </c:pt>
                <c:pt idx="2453">
                  <c:v>70.7714285714286</c:v>
                </c:pt>
                <c:pt idx="2454">
                  <c:v>70.6571428571429</c:v>
                </c:pt>
                <c:pt idx="2455">
                  <c:v>70.6857142857143</c:v>
                </c:pt>
                <c:pt idx="2456">
                  <c:v>70.7428571428572</c:v>
                </c:pt>
                <c:pt idx="2457">
                  <c:v>70.7571428571429</c:v>
                </c:pt>
                <c:pt idx="2458">
                  <c:v>70.7</c:v>
                </c:pt>
                <c:pt idx="2459">
                  <c:v>70.6428571428572</c:v>
                </c:pt>
                <c:pt idx="2460">
                  <c:v>70.4571428571429</c:v>
                </c:pt>
                <c:pt idx="2461">
                  <c:v>70.3571428571429</c:v>
                </c:pt>
                <c:pt idx="2462">
                  <c:v>70.2857142857143</c:v>
                </c:pt>
                <c:pt idx="2463">
                  <c:v>70.2285714285714</c:v>
                </c:pt>
                <c:pt idx="2464">
                  <c:v>70.1428571428572</c:v>
                </c:pt>
                <c:pt idx="2465">
                  <c:v>70.0571428571429</c:v>
                </c:pt>
                <c:pt idx="2466">
                  <c:v>70.0142857142857</c:v>
                </c:pt>
                <c:pt idx="2467">
                  <c:v>70.1428571428572</c:v>
                </c:pt>
                <c:pt idx="2468">
                  <c:v>70.1714285714286</c:v>
                </c:pt>
                <c:pt idx="2469">
                  <c:v>70.1857142857143</c:v>
                </c:pt>
                <c:pt idx="2470">
                  <c:v>70.1</c:v>
                </c:pt>
                <c:pt idx="2471">
                  <c:v>70.0857142857143</c:v>
                </c:pt>
                <c:pt idx="2472">
                  <c:v>70.1857142857143</c:v>
                </c:pt>
                <c:pt idx="2473">
                  <c:v>70.2714285714286</c:v>
                </c:pt>
                <c:pt idx="2474">
                  <c:v>70.1571428571429</c:v>
                </c:pt>
                <c:pt idx="2475">
                  <c:v>70.2285714285714</c:v>
                </c:pt>
                <c:pt idx="2476">
                  <c:v>70.2714285714286</c:v>
                </c:pt>
                <c:pt idx="2477">
                  <c:v>70.3428571428572</c:v>
                </c:pt>
                <c:pt idx="2478">
                  <c:v>70.4142857142857</c:v>
                </c:pt>
                <c:pt idx="2479">
                  <c:v>70.4285714285714</c:v>
                </c:pt>
                <c:pt idx="2480">
                  <c:v>70.4142857142857</c:v>
                </c:pt>
                <c:pt idx="2481">
                  <c:v>70.5142857142857</c:v>
                </c:pt>
                <c:pt idx="2482">
                  <c:v>70.5142857142857</c:v>
                </c:pt>
                <c:pt idx="2483">
                  <c:v>70.5285714285714</c:v>
                </c:pt>
                <c:pt idx="2484">
                  <c:v>70.5285714285714</c:v>
                </c:pt>
                <c:pt idx="2485">
                  <c:v>70.4428571428572</c:v>
                </c:pt>
                <c:pt idx="2486">
                  <c:v>70.3857142857143</c:v>
                </c:pt>
                <c:pt idx="2487">
                  <c:v>70.4285714285714</c:v>
                </c:pt>
                <c:pt idx="2488">
                  <c:v>70.4428571428572</c:v>
                </c:pt>
                <c:pt idx="2489">
                  <c:v>70.4142857142857</c:v>
                </c:pt>
                <c:pt idx="2490">
                  <c:v>70.4</c:v>
                </c:pt>
                <c:pt idx="2491">
                  <c:v>70.5142857142857</c:v>
                </c:pt>
                <c:pt idx="2492">
                  <c:v>70.7428571428572</c:v>
                </c:pt>
                <c:pt idx="2493">
                  <c:v>70.8571428571429</c:v>
                </c:pt>
                <c:pt idx="2494">
                  <c:v>70.9142857142857</c:v>
                </c:pt>
                <c:pt idx="2495">
                  <c:v>70.9857142857143</c:v>
                </c:pt>
                <c:pt idx="2496">
                  <c:v>71.1571428571429</c:v>
                </c:pt>
                <c:pt idx="2497">
                  <c:v>71.2714285714286</c:v>
                </c:pt>
                <c:pt idx="2498">
                  <c:v>71.3</c:v>
                </c:pt>
                <c:pt idx="2499">
                  <c:v>71.2</c:v>
                </c:pt>
                <c:pt idx="2500">
                  <c:v>71.1571428571429</c:v>
                </c:pt>
                <c:pt idx="2501">
                  <c:v>71.1142857142857</c:v>
                </c:pt>
                <c:pt idx="2502">
                  <c:v>71.0571428571429</c:v>
                </c:pt>
                <c:pt idx="2503">
                  <c:v>70.9428571428572</c:v>
                </c:pt>
                <c:pt idx="2504">
                  <c:v>70.8428571428572</c:v>
                </c:pt>
                <c:pt idx="2505">
                  <c:v>70.7714285714286</c:v>
                </c:pt>
                <c:pt idx="2506">
                  <c:v>70.7571428571429</c:v>
                </c:pt>
                <c:pt idx="2507">
                  <c:v>70.7</c:v>
                </c:pt>
                <c:pt idx="2508">
                  <c:v>70.6285714285714</c:v>
                </c:pt>
                <c:pt idx="2509">
                  <c:v>70.6</c:v>
                </c:pt>
                <c:pt idx="2510">
                  <c:v>70.5571428571429</c:v>
                </c:pt>
                <c:pt idx="2511">
                  <c:v>70.5</c:v>
                </c:pt>
                <c:pt idx="2512">
                  <c:v>70.4571428571429</c:v>
                </c:pt>
                <c:pt idx="2513">
                  <c:v>70.3285714285715</c:v>
                </c:pt>
                <c:pt idx="2514">
                  <c:v>70.2857142857143</c:v>
                </c:pt>
                <c:pt idx="2515">
                  <c:v>70.1857142857143</c:v>
                </c:pt>
                <c:pt idx="2516">
                  <c:v>70.1571428571429</c:v>
                </c:pt>
                <c:pt idx="2517">
                  <c:v>70.1142857142857</c:v>
                </c:pt>
                <c:pt idx="2518">
                  <c:v>70.0857142857143</c:v>
                </c:pt>
                <c:pt idx="2519">
                  <c:v>70.0571428571429</c:v>
                </c:pt>
                <c:pt idx="2520">
                  <c:v>70.1428571428572</c:v>
                </c:pt>
                <c:pt idx="2521">
                  <c:v>70.1857142857143</c:v>
                </c:pt>
                <c:pt idx="2522">
                  <c:v>70.4</c:v>
                </c:pt>
                <c:pt idx="2523">
                  <c:v>70.4285714285714</c:v>
                </c:pt>
                <c:pt idx="2524">
                  <c:v>70.5714285714286</c:v>
                </c:pt>
                <c:pt idx="2525">
                  <c:v>70.6428571428572</c:v>
                </c:pt>
                <c:pt idx="2526">
                  <c:v>70.6428571428572</c:v>
                </c:pt>
                <c:pt idx="2527">
                  <c:v>70.6857142857143</c:v>
                </c:pt>
                <c:pt idx="2528">
                  <c:v>70.8571428571429</c:v>
                </c:pt>
                <c:pt idx="2529">
                  <c:v>70.8428571428572</c:v>
                </c:pt>
                <c:pt idx="2530">
                  <c:v>70.9</c:v>
                </c:pt>
                <c:pt idx="2531">
                  <c:v>70.9857142857143</c:v>
                </c:pt>
                <c:pt idx="2532">
                  <c:v>71.1428571428572</c:v>
                </c:pt>
                <c:pt idx="2533">
                  <c:v>71.2714285714286</c:v>
                </c:pt>
                <c:pt idx="2534">
                  <c:v>71.3428571428572</c:v>
                </c:pt>
                <c:pt idx="2535">
                  <c:v>71.3</c:v>
                </c:pt>
                <c:pt idx="2536">
                  <c:v>71.4</c:v>
                </c:pt>
                <c:pt idx="2537" formatCode="General">
                  <c:v/>
                </c:pt>
                <c:pt idx="2538" formatCode="General">
                  <c:v/>
                </c:pt>
                <c:pt idx="2539" formatCode="General">
                  <c:v/>
                </c:pt>
                <c:pt idx="2540" formatCode="General">
                  <c:v/>
                </c:pt>
                <c:pt idx="2541" formatCode="General">
                  <c:v/>
                </c:pt>
                <c:pt idx="2542" formatCode="General">
                  <c:v/>
                </c:pt>
                <c:pt idx="2543" formatCode="General">
                  <c:v/>
                </c:pt>
                <c:pt idx="2544" formatCode="General">
                  <c:v/>
                </c:pt>
                <c:pt idx="2545" formatCode="General">
                  <c:v/>
                </c:pt>
                <c:pt idx="2546" formatCode="General">
                  <c:v/>
                </c:pt>
                <c:pt idx="2547" formatCode="General">
                  <c:v/>
                </c:pt>
                <c:pt idx="2548" formatCode="General">
                  <c:v/>
                </c:pt>
                <c:pt idx="2549" formatCode="General">
                  <c:v/>
                </c:pt>
                <c:pt idx="2550" formatCode="General">
                  <c:v/>
                </c:pt>
                <c:pt idx="2551" formatCode="General">
                  <c:v/>
                </c:pt>
                <c:pt idx="2552" formatCode="General">
                  <c:v/>
                </c:pt>
                <c:pt idx="2553" formatCode="General">
                  <c:v/>
                </c:pt>
                <c:pt idx="2554" formatCode="General">
                  <c:v/>
                </c:pt>
                <c:pt idx="2555" formatCode="General">
                  <c:v/>
                </c:pt>
                <c:pt idx="2556" formatCode="General">
                  <c:v/>
                </c:pt>
                <c:pt idx="2557" formatCode="General">
                  <c:v/>
                </c:pt>
                <c:pt idx="2558" formatCode="General">
                  <c:v/>
                </c:pt>
                <c:pt idx="2559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  <c:max val="43282.000000"/>
          <c:min val="41883.000000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/>
          <a:lstStyle/>
          <a:p>
            <a:pPr>
              <a:defRPr/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10"/>
        <c:crosses val="autoZero"/>
        <c:crossBetween val="between"/>
        <c:majorUnit val="1.000000"/>
      </c:valAx>
    </c:plotArea>
    <c:legend>
      <c:legendPos val="r"/>
      <c:layout/>
      <c:overlay val="0"/>
      <c:spPr>
        <a:ln w="9525">
          <a:noFill/>
        </a:ln>
      </c:spPr>
      <c:txPr>
        <a:bodyPr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45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" uri="sm">
      <sm:colorScheme xmlns:sm="sm" id="1732772098" val="15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strRef>
              <c:f>Tabelle1!$B$1</c:f>
              <c:strCache>
                <c:ptCount val="1"/>
                <c:pt idx="0">
                  <c:v>Gewicht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Tabelle1!$A$2:$A$3173</c:f>
              <c:numCache>
                <c:formatCode>DD/MM/YYYY</c:formatCode>
                <c:ptCount val="3172"/>
                <c:pt idx="0">
                  <c:v>41870</c:v>
                </c:pt>
                <c:pt idx="1">
                  <c:v>41871</c:v>
                </c:pt>
                <c:pt idx="2">
                  <c:v>41872</c:v>
                </c:pt>
                <c:pt idx="3">
                  <c:v>41873</c:v>
                </c:pt>
                <c:pt idx="4">
                  <c:v>41874</c:v>
                </c:pt>
                <c:pt idx="5">
                  <c:v>41875</c:v>
                </c:pt>
                <c:pt idx="6">
                  <c:v>41879</c:v>
                </c:pt>
                <c:pt idx="7">
                  <c:v>41880</c:v>
                </c:pt>
                <c:pt idx="8">
                  <c:v>41881</c:v>
                </c:pt>
                <c:pt idx="9">
                  <c:v>41883</c:v>
                </c:pt>
                <c:pt idx="10">
                  <c:v>41884</c:v>
                </c:pt>
                <c:pt idx="11">
                  <c:v>41893</c:v>
                </c:pt>
                <c:pt idx="12">
                  <c:v>41894</c:v>
                </c:pt>
                <c:pt idx="13">
                  <c:v>41897</c:v>
                </c:pt>
                <c:pt idx="14">
                  <c:v>41899</c:v>
                </c:pt>
                <c:pt idx="15">
                  <c:v>41900</c:v>
                </c:pt>
                <c:pt idx="16">
                  <c:v>41906</c:v>
                </c:pt>
                <c:pt idx="17">
                  <c:v>41909</c:v>
                </c:pt>
                <c:pt idx="18">
                  <c:v>41910</c:v>
                </c:pt>
                <c:pt idx="19">
                  <c:v>41914</c:v>
                </c:pt>
                <c:pt idx="20">
                  <c:v>41916</c:v>
                </c:pt>
                <c:pt idx="21">
                  <c:v>41917</c:v>
                </c:pt>
                <c:pt idx="22">
                  <c:v>41918</c:v>
                </c:pt>
                <c:pt idx="23">
                  <c:v>41930</c:v>
                </c:pt>
                <c:pt idx="24">
                  <c:v>41931</c:v>
                </c:pt>
                <c:pt idx="25">
                  <c:v>41934</c:v>
                </c:pt>
                <c:pt idx="26">
                  <c:v>41935</c:v>
                </c:pt>
                <c:pt idx="27">
                  <c:v>41937</c:v>
                </c:pt>
                <c:pt idx="28">
                  <c:v>41938</c:v>
                </c:pt>
                <c:pt idx="29">
                  <c:v>41939</c:v>
                </c:pt>
                <c:pt idx="30">
                  <c:v>41940</c:v>
                </c:pt>
                <c:pt idx="31">
                  <c:v>41942</c:v>
                </c:pt>
                <c:pt idx="32">
                  <c:v>41943</c:v>
                </c:pt>
                <c:pt idx="33">
                  <c:v>41944</c:v>
                </c:pt>
                <c:pt idx="34">
                  <c:v>41945</c:v>
                </c:pt>
                <c:pt idx="35">
                  <c:v>41946</c:v>
                </c:pt>
                <c:pt idx="36">
                  <c:v>41947</c:v>
                </c:pt>
                <c:pt idx="37">
                  <c:v>41948</c:v>
                </c:pt>
                <c:pt idx="38">
                  <c:v>41949</c:v>
                </c:pt>
                <c:pt idx="39">
                  <c:v>41950</c:v>
                </c:pt>
                <c:pt idx="40">
                  <c:v>41951</c:v>
                </c:pt>
                <c:pt idx="41">
                  <c:v>41952</c:v>
                </c:pt>
                <c:pt idx="42">
                  <c:v>41953</c:v>
                </c:pt>
                <c:pt idx="43">
                  <c:v>41954</c:v>
                </c:pt>
                <c:pt idx="44">
                  <c:v>41957</c:v>
                </c:pt>
                <c:pt idx="45">
                  <c:v>41962</c:v>
                </c:pt>
                <c:pt idx="46">
                  <c:v>41963</c:v>
                </c:pt>
                <c:pt idx="47">
                  <c:v>41964</c:v>
                </c:pt>
                <c:pt idx="48">
                  <c:v>41966</c:v>
                </c:pt>
                <c:pt idx="49">
                  <c:v>41971</c:v>
                </c:pt>
                <c:pt idx="50">
                  <c:v>41972</c:v>
                </c:pt>
                <c:pt idx="51">
                  <c:v>41975</c:v>
                </c:pt>
                <c:pt idx="52">
                  <c:v>41977</c:v>
                </c:pt>
                <c:pt idx="53">
                  <c:v>41978</c:v>
                </c:pt>
                <c:pt idx="54">
                  <c:v>41979</c:v>
                </c:pt>
                <c:pt idx="55">
                  <c:v>41980</c:v>
                </c:pt>
                <c:pt idx="56">
                  <c:v>41984</c:v>
                </c:pt>
                <c:pt idx="57">
                  <c:v>41995</c:v>
                </c:pt>
                <c:pt idx="58">
                  <c:v>42016</c:v>
                </c:pt>
                <c:pt idx="59">
                  <c:v>42020</c:v>
                </c:pt>
                <c:pt idx="60">
                  <c:v>42026</c:v>
                </c:pt>
                <c:pt idx="61">
                  <c:v>42028</c:v>
                </c:pt>
                <c:pt idx="62">
                  <c:v>42029</c:v>
                </c:pt>
                <c:pt idx="63">
                  <c:v>42030</c:v>
                </c:pt>
                <c:pt idx="64">
                  <c:v>42032</c:v>
                </c:pt>
                <c:pt idx="65">
                  <c:v>42037</c:v>
                </c:pt>
                <c:pt idx="66">
                  <c:v>42053</c:v>
                </c:pt>
                <c:pt idx="67">
                  <c:v>42063</c:v>
                </c:pt>
                <c:pt idx="68">
                  <c:v>42065</c:v>
                </c:pt>
                <c:pt idx="69">
                  <c:v>42066</c:v>
                </c:pt>
                <c:pt idx="70">
                  <c:v>42072</c:v>
                </c:pt>
                <c:pt idx="71">
                  <c:v>42075</c:v>
                </c:pt>
                <c:pt idx="72">
                  <c:v>42090</c:v>
                </c:pt>
                <c:pt idx="73">
                  <c:v>42093</c:v>
                </c:pt>
                <c:pt idx="74">
                  <c:v>42095</c:v>
                </c:pt>
                <c:pt idx="75">
                  <c:v>42097</c:v>
                </c:pt>
                <c:pt idx="76">
                  <c:v>42099</c:v>
                </c:pt>
                <c:pt idx="77">
                  <c:v>42100</c:v>
                </c:pt>
                <c:pt idx="78">
                  <c:v>42102</c:v>
                </c:pt>
                <c:pt idx="79">
                  <c:v>42108</c:v>
                </c:pt>
                <c:pt idx="80">
                  <c:v>42110</c:v>
                </c:pt>
                <c:pt idx="81">
                  <c:v>42111</c:v>
                </c:pt>
                <c:pt idx="82">
                  <c:v>42112</c:v>
                </c:pt>
                <c:pt idx="83">
                  <c:v>42113</c:v>
                </c:pt>
                <c:pt idx="84">
                  <c:v>42114</c:v>
                </c:pt>
                <c:pt idx="85">
                  <c:v>42115</c:v>
                </c:pt>
                <c:pt idx="86">
                  <c:v>42122</c:v>
                </c:pt>
                <c:pt idx="87">
                  <c:v>42123</c:v>
                </c:pt>
                <c:pt idx="88">
                  <c:v>42124</c:v>
                </c:pt>
                <c:pt idx="89">
                  <c:v>42125</c:v>
                </c:pt>
                <c:pt idx="90">
                  <c:v>42127</c:v>
                </c:pt>
                <c:pt idx="91">
                  <c:v>42128</c:v>
                </c:pt>
                <c:pt idx="92">
                  <c:v>42132</c:v>
                </c:pt>
                <c:pt idx="93">
                  <c:v>42138</c:v>
                </c:pt>
                <c:pt idx="94">
                  <c:v>42139</c:v>
                </c:pt>
                <c:pt idx="95">
                  <c:v>42140</c:v>
                </c:pt>
                <c:pt idx="96">
                  <c:v>42144</c:v>
                </c:pt>
                <c:pt idx="97">
                  <c:v>42145</c:v>
                </c:pt>
                <c:pt idx="98">
                  <c:v>42154</c:v>
                </c:pt>
                <c:pt idx="99">
                  <c:v>42160</c:v>
                </c:pt>
                <c:pt idx="100">
                  <c:v>42161</c:v>
                </c:pt>
                <c:pt idx="101">
                  <c:v>42163</c:v>
                </c:pt>
                <c:pt idx="102">
                  <c:v>42168</c:v>
                </c:pt>
                <c:pt idx="103">
                  <c:v>42179</c:v>
                </c:pt>
                <c:pt idx="104">
                  <c:v>42180</c:v>
                </c:pt>
                <c:pt idx="105">
                  <c:v>42181</c:v>
                </c:pt>
                <c:pt idx="106">
                  <c:v>42182</c:v>
                </c:pt>
                <c:pt idx="107">
                  <c:v>42184</c:v>
                </c:pt>
                <c:pt idx="108">
                  <c:v>42187</c:v>
                </c:pt>
                <c:pt idx="109">
                  <c:v>42189</c:v>
                </c:pt>
                <c:pt idx="110">
                  <c:v>42190</c:v>
                </c:pt>
                <c:pt idx="111">
                  <c:v>42191</c:v>
                </c:pt>
                <c:pt idx="112">
                  <c:v>42193</c:v>
                </c:pt>
                <c:pt idx="113">
                  <c:v>42195</c:v>
                </c:pt>
                <c:pt idx="114">
                  <c:v>42197</c:v>
                </c:pt>
                <c:pt idx="115">
                  <c:v>42199</c:v>
                </c:pt>
                <c:pt idx="116">
                  <c:v>42200</c:v>
                </c:pt>
                <c:pt idx="117">
                  <c:v>42201</c:v>
                </c:pt>
                <c:pt idx="118">
                  <c:v>42202</c:v>
                </c:pt>
                <c:pt idx="119">
                  <c:v>42226</c:v>
                </c:pt>
                <c:pt idx="120">
                  <c:v>42227</c:v>
                </c:pt>
                <c:pt idx="121">
                  <c:v>42228</c:v>
                </c:pt>
                <c:pt idx="122">
                  <c:v>42230</c:v>
                </c:pt>
                <c:pt idx="123">
                  <c:v>42231</c:v>
                </c:pt>
                <c:pt idx="124">
                  <c:v>42232</c:v>
                </c:pt>
                <c:pt idx="125">
                  <c:v>42233</c:v>
                </c:pt>
                <c:pt idx="126">
                  <c:v>42234</c:v>
                </c:pt>
                <c:pt idx="127">
                  <c:v>42235</c:v>
                </c:pt>
                <c:pt idx="128">
                  <c:v>42236</c:v>
                </c:pt>
                <c:pt idx="129">
                  <c:v>42237</c:v>
                </c:pt>
                <c:pt idx="130">
                  <c:v>42238</c:v>
                </c:pt>
                <c:pt idx="131">
                  <c:v>42239</c:v>
                </c:pt>
                <c:pt idx="132">
                  <c:v>42240</c:v>
                </c:pt>
                <c:pt idx="133">
                  <c:v>42243</c:v>
                </c:pt>
                <c:pt idx="134">
                  <c:v>42246</c:v>
                </c:pt>
                <c:pt idx="135">
                  <c:v>42247</c:v>
                </c:pt>
                <c:pt idx="136">
                  <c:v>42248</c:v>
                </c:pt>
                <c:pt idx="137">
                  <c:v>42250</c:v>
                </c:pt>
                <c:pt idx="138">
                  <c:v>42253</c:v>
                </c:pt>
                <c:pt idx="139">
                  <c:v>42254</c:v>
                </c:pt>
                <c:pt idx="140">
                  <c:v>42258</c:v>
                </c:pt>
                <c:pt idx="141">
                  <c:v>42259</c:v>
                </c:pt>
                <c:pt idx="142">
                  <c:v>42261</c:v>
                </c:pt>
                <c:pt idx="143">
                  <c:v>42262</c:v>
                </c:pt>
                <c:pt idx="144">
                  <c:v>42267</c:v>
                </c:pt>
                <c:pt idx="145">
                  <c:v>42268</c:v>
                </c:pt>
                <c:pt idx="146">
                  <c:v>42270</c:v>
                </c:pt>
                <c:pt idx="147">
                  <c:v>42279</c:v>
                </c:pt>
                <c:pt idx="148">
                  <c:v>42280</c:v>
                </c:pt>
                <c:pt idx="149">
                  <c:v>42281</c:v>
                </c:pt>
                <c:pt idx="150">
                  <c:v>42282</c:v>
                </c:pt>
                <c:pt idx="151">
                  <c:v>42283</c:v>
                </c:pt>
                <c:pt idx="152">
                  <c:v>42284</c:v>
                </c:pt>
                <c:pt idx="153">
                  <c:v>42292</c:v>
                </c:pt>
                <c:pt idx="154">
                  <c:v>42294</c:v>
                </c:pt>
                <c:pt idx="155">
                  <c:v>42295</c:v>
                </c:pt>
                <c:pt idx="156">
                  <c:v>42298</c:v>
                </c:pt>
                <c:pt idx="157">
                  <c:v>42299</c:v>
                </c:pt>
                <c:pt idx="158">
                  <c:v>42300</c:v>
                </c:pt>
                <c:pt idx="159">
                  <c:v>42301</c:v>
                </c:pt>
                <c:pt idx="160">
                  <c:v>42302</c:v>
                </c:pt>
                <c:pt idx="161">
                  <c:v>42310</c:v>
                </c:pt>
                <c:pt idx="162">
                  <c:v>42311</c:v>
                </c:pt>
                <c:pt idx="163">
                  <c:v>42312</c:v>
                </c:pt>
                <c:pt idx="164">
                  <c:v>42320</c:v>
                </c:pt>
                <c:pt idx="165">
                  <c:v>42321</c:v>
                </c:pt>
                <c:pt idx="166">
                  <c:v>42322</c:v>
                </c:pt>
                <c:pt idx="167">
                  <c:v>42326</c:v>
                </c:pt>
                <c:pt idx="168">
                  <c:v>42327</c:v>
                </c:pt>
                <c:pt idx="169">
                  <c:v>42328</c:v>
                </c:pt>
                <c:pt idx="170">
                  <c:v>42338</c:v>
                </c:pt>
                <c:pt idx="171">
                  <c:v>42346</c:v>
                </c:pt>
                <c:pt idx="172">
                  <c:v>42347</c:v>
                </c:pt>
                <c:pt idx="173">
                  <c:v>42365</c:v>
                </c:pt>
                <c:pt idx="174">
                  <c:v>42378</c:v>
                </c:pt>
                <c:pt idx="175">
                  <c:v>42379</c:v>
                </c:pt>
                <c:pt idx="176">
                  <c:v>42390</c:v>
                </c:pt>
                <c:pt idx="177">
                  <c:v>42395</c:v>
                </c:pt>
                <c:pt idx="178">
                  <c:v>42397</c:v>
                </c:pt>
                <c:pt idx="179">
                  <c:v>42399</c:v>
                </c:pt>
                <c:pt idx="180">
                  <c:v>42402</c:v>
                </c:pt>
                <c:pt idx="181">
                  <c:v>42403</c:v>
                </c:pt>
                <c:pt idx="182">
                  <c:v>42405</c:v>
                </c:pt>
                <c:pt idx="183">
                  <c:v>42411</c:v>
                </c:pt>
                <c:pt idx="184">
                  <c:v>42423</c:v>
                </c:pt>
                <c:pt idx="185">
                  <c:v>42427</c:v>
                </c:pt>
                <c:pt idx="186">
                  <c:v>42428</c:v>
                </c:pt>
                <c:pt idx="187">
                  <c:v>42431</c:v>
                </c:pt>
                <c:pt idx="188">
                  <c:v>42432</c:v>
                </c:pt>
                <c:pt idx="189">
                  <c:v>42433</c:v>
                </c:pt>
                <c:pt idx="190">
                  <c:v>42439</c:v>
                </c:pt>
                <c:pt idx="191">
                  <c:v>42456</c:v>
                </c:pt>
                <c:pt idx="192">
                  <c:v>42459</c:v>
                </c:pt>
                <c:pt idx="193">
                  <c:v>42460</c:v>
                </c:pt>
                <c:pt idx="194">
                  <c:v>42462</c:v>
                </c:pt>
                <c:pt idx="195">
                  <c:v>42463</c:v>
                </c:pt>
                <c:pt idx="196">
                  <c:v>42464</c:v>
                </c:pt>
                <c:pt idx="197">
                  <c:v>42465</c:v>
                </c:pt>
                <c:pt idx="198">
                  <c:v>42466</c:v>
                </c:pt>
                <c:pt idx="199">
                  <c:v>42468</c:v>
                </c:pt>
                <c:pt idx="200">
                  <c:v>42469</c:v>
                </c:pt>
                <c:pt idx="201">
                  <c:v>42471</c:v>
                </c:pt>
                <c:pt idx="202">
                  <c:v>42472</c:v>
                </c:pt>
                <c:pt idx="203">
                  <c:v>42473</c:v>
                </c:pt>
                <c:pt idx="204">
                  <c:v>42474</c:v>
                </c:pt>
                <c:pt idx="205">
                  <c:v>42475</c:v>
                </c:pt>
                <c:pt idx="206">
                  <c:v>42476</c:v>
                </c:pt>
                <c:pt idx="207">
                  <c:v>42477</c:v>
                </c:pt>
                <c:pt idx="208">
                  <c:v>42479</c:v>
                </c:pt>
                <c:pt idx="209">
                  <c:v>42481</c:v>
                </c:pt>
                <c:pt idx="210">
                  <c:v>42482</c:v>
                </c:pt>
                <c:pt idx="211">
                  <c:v>42483</c:v>
                </c:pt>
                <c:pt idx="212">
                  <c:v>42484</c:v>
                </c:pt>
                <c:pt idx="213">
                  <c:v>42485</c:v>
                </c:pt>
                <c:pt idx="214">
                  <c:v>42486</c:v>
                </c:pt>
                <c:pt idx="215">
                  <c:v>42487</c:v>
                </c:pt>
                <c:pt idx="216">
                  <c:v>42488</c:v>
                </c:pt>
                <c:pt idx="217">
                  <c:v>42490</c:v>
                </c:pt>
                <c:pt idx="218">
                  <c:v>42491</c:v>
                </c:pt>
                <c:pt idx="219">
                  <c:v>42492</c:v>
                </c:pt>
                <c:pt idx="220">
                  <c:v>42493</c:v>
                </c:pt>
                <c:pt idx="221">
                  <c:v>42494</c:v>
                </c:pt>
                <c:pt idx="222">
                  <c:v>42495</c:v>
                </c:pt>
                <c:pt idx="223">
                  <c:v>42496</c:v>
                </c:pt>
                <c:pt idx="224">
                  <c:v>42497</c:v>
                </c:pt>
                <c:pt idx="225">
                  <c:v>42498</c:v>
                </c:pt>
                <c:pt idx="226">
                  <c:v>42499</c:v>
                </c:pt>
                <c:pt idx="227">
                  <c:v>42500</c:v>
                </c:pt>
                <c:pt idx="228">
                  <c:v>42501</c:v>
                </c:pt>
                <c:pt idx="229">
                  <c:v>42502</c:v>
                </c:pt>
                <c:pt idx="230">
                  <c:v>42503</c:v>
                </c:pt>
                <c:pt idx="231">
                  <c:v>42504</c:v>
                </c:pt>
                <c:pt idx="232">
                  <c:v>42505</c:v>
                </c:pt>
                <c:pt idx="233">
                  <c:v>42506</c:v>
                </c:pt>
                <c:pt idx="234">
                  <c:v>42509</c:v>
                </c:pt>
                <c:pt idx="235">
                  <c:v>42510</c:v>
                </c:pt>
                <c:pt idx="236">
                  <c:v>42511</c:v>
                </c:pt>
                <c:pt idx="237">
                  <c:v>42512</c:v>
                </c:pt>
                <c:pt idx="238">
                  <c:v>42513</c:v>
                </c:pt>
                <c:pt idx="239">
                  <c:v>42514</c:v>
                </c:pt>
                <c:pt idx="240">
                  <c:v>42515</c:v>
                </c:pt>
                <c:pt idx="241">
                  <c:v>42520</c:v>
                </c:pt>
                <c:pt idx="242">
                  <c:v>42521</c:v>
                </c:pt>
                <c:pt idx="243">
                  <c:v>42522</c:v>
                </c:pt>
                <c:pt idx="244">
                  <c:v>42523</c:v>
                </c:pt>
                <c:pt idx="245">
                  <c:v>42525</c:v>
                </c:pt>
                <c:pt idx="246">
                  <c:v>42526</c:v>
                </c:pt>
                <c:pt idx="247">
                  <c:v>42527</c:v>
                </c:pt>
                <c:pt idx="248">
                  <c:v>42528</c:v>
                </c:pt>
                <c:pt idx="249">
                  <c:v>42529</c:v>
                </c:pt>
                <c:pt idx="250">
                  <c:v>42530</c:v>
                </c:pt>
                <c:pt idx="251">
                  <c:v>42531</c:v>
                </c:pt>
                <c:pt idx="252">
                  <c:v>42532</c:v>
                </c:pt>
                <c:pt idx="253">
                  <c:v>42533</c:v>
                </c:pt>
                <c:pt idx="254">
                  <c:v>42534</c:v>
                </c:pt>
                <c:pt idx="255">
                  <c:v>42535</c:v>
                </c:pt>
                <c:pt idx="256">
                  <c:v>42536</c:v>
                </c:pt>
                <c:pt idx="257">
                  <c:v>42537</c:v>
                </c:pt>
                <c:pt idx="258">
                  <c:v>42538</c:v>
                </c:pt>
                <c:pt idx="259">
                  <c:v>42539</c:v>
                </c:pt>
                <c:pt idx="260">
                  <c:v>42540</c:v>
                </c:pt>
                <c:pt idx="261">
                  <c:v>42541</c:v>
                </c:pt>
                <c:pt idx="262">
                  <c:v>42542</c:v>
                </c:pt>
                <c:pt idx="263">
                  <c:v>42543</c:v>
                </c:pt>
                <c:pt idx="264">
                  <c:v>42544</c:v>
                </c:pt>
                <c:pt idx="265">
                  <c:v>42545</c:v>
                </c:pt>
                <c:pt idx="266">
                  <c:v>42546</c:v>
                </c:pt>
                <c:pt idx="267">
                  <c:v>42547</c:v>
                </c:pt>
                <c:pt idx="268">
                  <c:v>42549</c:v>
                </c:pt>
                <c:pt idx="269">
                  <c:v>42550</c:v>
                </c:pt>
                <c:pt idx="270">
                  <c:v>42551</c:v>
                </c:pt>
                <c:pt idx="271">
                  <c:v>42552</c:v>
                </c:pt>
                <c:pt idx="272">
                  <c:v>42553</c:v>
                </c:pt>
                <c:pt idx="273">
                  <c:v>42554</c:v>
                </c:pt>
                <c:pt idx="274">
                  <c:v>42555</c:v>
                </c:pt>
                <c:pt idx="275">
                  <c:v>42556</c:v>
                </c:pt>
                <c:pt idx="276">
                  <c:v>42557</c:v>
                </c:pt>
                <c:pt idx="277">
                  <c:v>42558</c:v>
                </c:pt>
                <c:pt idx="278">
                  <c:v>42559</c:v>
                </c:pt>
                <c:pt idx="279">
                  <c:v>42560</c:v>
                </c:pt>
                <c:pt idx="280">
                  <c:v>42561</c:v>
                </c:pt>
                <c:pt idx="281">
                  <c:v>42562</c:v>
                </c:pt>
                <c:pt idx="282">
                  <c:v>42563</c:v>
                </c:pt>
                <c:pt idx="283">
                  <c:v>42564</c:v>
                </c:pt>
                <c:pt idx="284">
                  <c:v>42565</c:v>
                </c:pt>
                <c:pt idx="285">
                  <c:v>42566</c:v>
                </c:pt>
                <c:pt idx="286">
                  <c:v>42567</c:v>
                </c:pt>
                <c:pt idx="287">
                  <c:v>42589</c:v>
                </c:pt>
                <c:pt idx="288">
                  <c:v>42590</c:v>
                </c:pt>
                <c:pt idx="289">
                  <c:v>42591</c:v>
                </c:pt>
                <c:pt idx="290">
                  <c:v>42592</c:v>
                </c:pt>
                <c:pt idx="291">
                  <c:v>42593</c:v>
                </c:pt>
                <c:pt idx="292">
                  <c:v>42594</c:v>
                </c:pt>
                <c:pt idx="293">
                  <c:v>42595</c:v>
                </c:pt>
                <c:pt idx="294">
                  <c:v>42596</c:v>
                </c:pt>
                <c:pt idx="295">
                  <c:v>42597</c:v>
                </c:pt>
                <c:pt idx="296">
                  <c:v>42598</c:v>
                </c:pt>
                <c:pt idx="297">
                  <c:v>42599</c:v>
                </c:pt>
                <c:pt idx="298">
                  <c:v>42600</c:v>
                </c:pt>
                <c:pt idx="299">
                  <c:v>42601</c:v>
                </c:pt>
                <c:pt idx="300">
                  <c:v>42602</c:v>
                </c:pt>
                <c:pt idx="301">
                  <c:v>42604</c:v>
                </c:pt>
                <c:pt idx="302">
                  <c:v>42605</c:v>
                </c:pt>
                <c:pt idx="303">
                  <c:v>42606</c:v>
                </c:pt>
                <c:pt idx="304">
                  <c:v>42607</c:v>
                </c:pt>
                <c:pt idx="305">
                  <c:v>42608</c:v>
                </c:pt>
                <c:pt idx="306">
                  <c:v>42609</c:v>
                </c:pt>
                <c:pt idx="307">
                  <c:v>42610</c:v>
                </c:pt>
                <c:pt idx="308">
                  <c:v>42611</c:v>
                </c:pt>
                <c:pt idx="309">
                  <c:v>42612</c:v>
                </c:pt>
                <c:pt idx="310">
                  <c:v>42613</c:v>
                </c:pt>
                <c:pt idx="311">
                  <c:v>42614</c:v>
                </c:pt>
                <c:pt idx="312">
                  <c:v>42615</c:v>
                </c:pt>
                <c:pt idx="313">
                  <c:v>42616</c:v>
                </c:pt>
                <c:pt idx="314">
                  <c:v>42617</c:v>
                </c:pt>
                <c:pt idx="315">
                  <c:v>42618</c:v>
                </c:pt>
                <c:pt idx="316">
                  <c:v>42619</c:v>
                </c:pt>
                <c:pt idx="317">
                  <c:v>42620</c:v>
                </c:pt>
                <c:pt idx="318">
                  <c:v>42621</c:v>
                </c:pt>
                <c:pt idx="319">
                  <c:v>42622</c:v>
                </c:pt>
                <c:pt idx="320">
                  <c:v>42623</c:v>
                </c:pt>
                <c:pt idx="321">
                  <c:v>42624</c:v>
                </c:pt>
                <c:pt idx="322">
                  <c:v>42625</c:v>
                </c:pt>
                <c:pt idx="323">
                  <c:v>42626</c:v>
                </c:pt>
                <c:pt idx="324">
                  <c:v>42627</c:v>
                </c:pt>
                <c:pt idx="325">
                  <c:v>42628</c:v>
                </c:pt>
                <c:pt idx="326">
                  <c:v>42629</c:v>
                </c:pt>
                <c:pt idx="327">
                  <c:v>42630</c:v>
                </c:pt>
                <c:pt idx="328">
                  <c:v>42631</c:v>
                </c:pt>
                <c:pt idx="329">
                  <c:v>42632</c:v>
                </c:pt>
                <c:pt idx="330">
                  <c:v>42633</c:v>
                </c:pt>
                <c:pt idx="331">
                  <c:v>42634</c:v>
                </c:pt>
                <c:pt idx="332">
                  <c:v>42635</c:v>
                </c:pt>
                <c:pt idx="333">
                  <c:v>42636</c:v>
                </c:pt>
                <c:pt idx="334">
                  <c:v>42637</c:v>
                </c:pt>
                <c:pt idx="335">
                  <c:v>42638</c:v>
                </c:pt>
                <c:pt idx="336">
                  <c:v>42639</c:v>
                </c:pt>
                <c:pt idx="337">
                  <c:v>42640</c:v>
                </c:pt>
                <c:pt idx="338">
                  <c:v>42641</c:v>
                </c:pt>
                <c:pt idx="339">
                  <c:v>42642</c:v>
                </c:pt>
                <c:pt idx="340">
                  <c:v>42643</c:v>
                </c:pt>
                <c:pt idx="341">
                  <c:v>42644</c:v>
                </c:pt>
                <c:pt idx="342">
                  <c:v>42645</c:v>
                </c:pt>
                <c:pt idx="343">
                  <c:v>42646</c:v>
                </c:pt>
                <c:pt idx="344">
                  <c:v>42647</c:v>
                </c:pt>
                <c:pt idx="345">
                  <c:v>42648</c:v>
                </c:pt>
                <c:pt idx="346">
                  <c:v>42649</c:v>
                </c:pt>
                <c:pt idx="347">
                  <c:v>42650</c:v>
                </c:pt>
                <c:pt idx="348">
                  <c:v>42651</c:v>
                </c:pt>
                <c:pt idx="349">
                  <c:v>42652</c:v>
                </c:pt>
                <c:pt idx="350">
                  <c:v>42653</c:v>
                </c:pt>
                <c:pt idx="351">
                  <c:v>42654</c:v>
                </c:pt>
                <c:pt idx="352">
                  <c:v>42655</c:v>
                </c:pt>
                <c:pt idx="353">
                  <c:v>42656</c:v>
                </c:pt>
                <c:pt idx="354">
                  <c:v>42657</c:v>
                </c:pt>
                <c:pt idx="355">
                  <c:v>42658</c:v>
                </c:pt>
                <c:pt idx="356">
                  <c:v>42659</c:v>
                </c:pt>
                <c:pt idx="357">
                  <c:v>42660</c:v>
                </c:pt>
                <c:pt idx="358">
                  <c:v>42661</c:v>
                </c:pt>
                <c:pt idx="359">
                  <c:v>42662</c:v>
                </c:pt>
                <c:pt idx="360">
                  <c:v>42663</c:v>
                </c:pt>
                <c:pt idx="361">
                  <c:v>42664</c:v>
                </c:pt>
                <c:pt idx="362">
                  <c:v>42665</c:v>
                </c:pt>
                <c:pt idx="363">
                  <c:v>42666</c:v>
                </c:pt>
                <c:pt idx="364">
                  <c:v>42667</c:v>
                </c:pt>
                <c:pt idx="365">
                  <c:v>42668</c:v>
                </c:pt>
                <c:pt idx="366">
                  <c:v>42669</c:v>
                </c:pt>
                <c:pt idx="367">
                  <c:v>42670</c:v>
                </c:pt>
                <c:pt idx="368">
                  <c:v>42671</c:v>
                </c:pt>
                <c:pt idx="369">
                  <c:v>42674</c:v>
                </c:pt>
                <c:pt idx="370">
                  <c:v>42675</c:v>
                </c:pt>
                <c:pt idx="371">
                  <c:v>42676</c:v>
                </c:pt>
                <c:pt idx="372">
                  <c:v>42677</c:v>
                </c:pt>
                <c:pt idx="373">
                  <c:v>42678</c:v>
                </c:pt>
                <c:pt idx="374">
                  <c:v>42679</c:v>
                </c:pt>
                <c:pt idx="375">
                  <c:v>42680</c:v>
                </c:pt>
                <c:pt idx="376">
                  <c:v>42681</c:v>
                </c:pt>
                <c:pt idx="377">
                  <c:v>42682</c:v>
                </c:pt>
                <c:pt idx="378">
                  <c:v>42683</c:v>
                </c:pt>
                <c:pt idx="379">
                  <c:v>42684</c:v>
                </c:pt>
                <c:pt idx="380">
                  <c:v>42685</c:v>
                </c:pt>
                <c:pt idx="381">
                  <c:v>42686</c:v>
                </c:pt>
                <c:pt idx="382">
                  <c:v>42687</c:v>
                </c:pt>
                <c:pt idx="383">
                  <c:v>42688</c:v>
                </c:pt>
                <c:pt idx="384">
                  <c:v>42689</c:v>
                </c:pt>
                <c:pt idx="385">
                  <c:v>42690</c:v>
                </c:pt>
                <c:pt idx="386">
                  <c:v>42691</c:v>
                </c:pt>
                <c:pt idx="387">
                  <c:v>42692</c:v>
                </c:pt>
                <c:pt idx="388">
                  <c:v>42693</c:v>
                </c:pt>
                <c:pt idx="389">
                  <c:v>42694</c:v>
                </c:pt>
                <c:pt idx="390">
                  <c:v>42695</c:v>
                </c:pt>
                <c:pt idx="391">
                  <c:v>42697</c:v>
                </c:pt>
                <c:pt idx="392">
                  <c:v>42698</c:v>
                </c:pt>
                <c:pt idx="393">
                  <c:v>42700</c:v>
                </c:pt>
                <c:pt idx="394">
                  <c:v>42701</c:v>
                </c:pt>
                <c:pt idx="395">
                  <c:v>42702</c:v>
                </c:pt>
                <c:pt idx="396">
                  <c:v>42703</c:v>
                </c:pt>
                <c:pt idx="397">
                  <c:v>42704</c:v>
                </c:pt>
                <c:pt idx="398">
                  <c:v>42705</c:v>
                </c:pt>
                <c:pt idx="399">
                  <c:v>42706</c:v>
                </c:pt>
                <c:pt idx="400">
                  <c:v>42707</c:v>
                </c:pt>
                <c:pt idx="401">
                  <c:v>42708</c:v>
                </c:pt>
                <c:pt idx="402">
                  <c:v>42709</c:v>
                </c:pt>
                <c:pt idx="403">
                  <c:v>42710</c:v>
                </c:pt>
                <c:pt idx="404">
                  <c:v>42711</c:v>
                </c:pt>
                <c:pt idx="405">
                  <c:v>42712</c:v>
                </c:pt>
                <c:pt idx="406">
                  <c:v>42713</c:v>
                </c:pt>
                <c:pt idx="407">
                  <c:v>42714</c:v>
                </c:pt>
                <c:pt idx="408">
                  <c:v>42715</c:v>
                </c:pt>
                <c:pt idx="409">
                  <c:v>42716</c:v>
                </c:pt>
                <c:pt idx="410">
                  <c:v>42717</c:v>
                </c:pt>
                <c:pt idx="411">
                  <c:v>42718</c:v>
                </c:pt>
                <c:pt idx="412">
                  <c:v>42719</c:v>
                </c:pt>
                <c:pt idx="413">
                  <c:v>42720</c:v>
                </c:pt>
                <c:pt idx="414">
                  <c:v>42721</c:v>
                </c:pt>
                <c:pt idx="415">
                  <c:v>42722</c:v>
                </c:pt>
                <c:pt idx="416">
                  <c:v>42723</c:v>
                </c:pt>
                <c:pt idx="417">
                  <c:v>42724</c:v>
                </c:pt>
                <c:pt idx="418">
                  <c:v>42725</c:v>
                </c:pt>
                <c:pt idx="419">
                  <c:v>42726</c:v>
                </c:pt>
                <c:pt idx="420">
                  <c:v>42727</c:v>
                </c:pt>
                <c:pt idx="421">
                  <c:v>42728</c:v>
                </c:pt>
                <c:pt idx="422">
                  <c:v>42729</c:v>
                </c:pt>
                <c:pt idx="423">
                  <c:v>42730</c:v>
                </c:pt>
                <c:pt idx="424">
                  <c:v>42731</c:v>
                </c:pt>
                <c:pt idx="425">
                  <c:v>42732</c:v>
                </c:pt>
                <c:pt idx="426">
                  <c:v>42733</c:v>
                </c:pt>
                <c:pt idx="427">
                  <c:v>42734</c:v>
                </c:pt>
                <c:pt idx="428">
                  <c:v>42735</c:v>
                </c:pt>
                <c:pt idx="429">
                  <c:v>42736</c:v>
                </c:pt>
                <c:pt idx="430">
                  <c:v>42737</c:v>
                </c:pt>
                <c:pt idx="431">
                  <c:v>42738</c:v>
                </c:pt>
                <c:pt idx="432">
                  <c:v>42739</c:v>
                </c:pt>
                <c:pt idx="433">
                  <c:v>42740</c:v>
                </c:pt>
                <c:pt idx="434">
                  <c:v>42741</c:v>
                </c:pt>
                <c:pt idx="435">
                  <c:v>42742</c:v>
                </c:pt>
                <c:pt idx="436">
                  <c:v>42743</c:v>
                </c:pt>
                <c:pt idx="437">
                  <c:v>42744</c:v>
                </c:pt>
                <c:pt idx="438">
                  <c:v>42745</c:v>
                </c:pt>
                <c:pt idx="439">
                  <c:v>42746</c:v>
                </c:pt>
                <c:pt idx="440">
                  <c:v>42747</c:v>
                </c:pt>
                <c:pt idx="441">
                  <c:v>42747</c:v>
                </c:pt>
                <c:pt idx="442">
                  <c:v>42750</c:v>
                </c:pt>
                <c:pt idx="443">
                  <c:v>42751</c:v>
                </c:pt>
                <c:pt idx="444">
                  <c:v>42752</c:v>
                </c:pt>
                <c:pt idx="445">
                  <c:v>42753</c:v>
                </c:pt>
                <c:pt idx="446">
                  <c:v>42754</c:v>
                </c:pt>
                <c:pt idx="447">
                  <c:v>42755</c:v>
                </c:pt>
                <c:pt idx="448">
                  <c:v>42756</c:v>
                </c:pt>
                <c:pt idx="449">
                  <c:v>42757</c:v>
                </c:pt>
                <c:pt idx="450">
                  <c:v>42758</c:v>
                </c:pt>
                <c:pt idx="451">
                  <c:v>42759</c:v>
                </c:pt>
                <c:pt idx="452">
                  <c:v>42760</c:v>
                </c:pt>
                <c:pt idx="453">
                  <c:v>42761</c:v>
                </c:pt>
                <c:pt idx="454">
                  <c:v>42762</c:v>
                </c:pt>
                <c:pt idx="455">
                  <c:v>42763</c:v>
                </c:pt>
                <c:pt idx="456">
                  <c:v>42764</c:v>
                </c:pt>
                <c:pt idx="457">
                  <c:v>42765</c:v>
                </c:pt>
                <c:pt idx="458">
                  <c:v>42766</c:v>
                </c:pt>
                <c:pt idx="459">
                  <c:v>42767</c:v>
                </c:pt>
                <c:pt idx="460">
                  <c:v>42768</c:v>
                </c:pt>
                <c:pt idx="461">
                  <c:v>42769</c:v>
                </c:pt>
                <c:pt idx="462">
                  <c:v>42770</c:v>
                </c:pt>
                <c:pt idx="463">
                  <c:v>42771</c:v>
                </c:pt>
                <c:pt idx="464">
                  <c:v>42772</c:v>
                </c:pt>
                <c:pt idx="465">
                  <c:v>42773</c:v>
                </c:pt>
                <c:pt idx="466">
                  <c:v>42774</c:v>
                </c:pt>
                <c:pt idx="467">
                  <c:v>42775</c:v>
                </c:pt>
                <c:pt idx="468">
                  <c:v>42776</c:v>
                </c:pt>
                <c:pt idx="469">
                  <c:v>42777</c:v>
                </c:pt>
                <c:pt idx="470">
                  <c:v>42778</c:v>
                </c:pt>
                <c:pt idx="471">
                  <c:v>42779</c:v>
                </c:pt>
                <c:pt idx="472">
                  <c:v>42780</c:v>
                </c:pt>
                <c:pt idx="473">
                  <c:v>42781</c:v>
                </c:pt>
                <c:pt idx="474">
                  <c:v>42782</c:v>
                </c:pt>
                <c:pt idx="475">
                  <c:v>42783</c:v>
                </c:pt>
                <c:pt idx="476">
                  <c:v>42784</c:v>
                </c:pt>
                <c:pt idx="477">
                  <c:v>42785</c:v>
                </c:pt>
                <c:pt idx="478">
                  <c:v>42786</c:v>
                </c:pt>
                <c:pt idx="479">
                  <c:v>42787</c:v>
                </c:pt>
                <c:pt idx="480">
                  <c:v>42788</c:v>
                </c:pt>
                <c:pt idx="481">
                  <c:v>42789</c:v>
                </c:pt>
                <c:pt idx="482">
                  <c:v>42790</c:v>
                </c:pt>
                <c:pt idx="483">
                  <c:v>42791</c:v>
                </c:pt>
                <c:pt idx="484">
                  <c:v>42792</c:v>
                </c:pt>
                <c:pt idx="485">
                  <c:v>42793</c:v>
                </c:pt>
                <c:pt idx="486">
                  <c:v>42794</c:v>
                </c:pt>
                <c:pt idx="487">
                  <c:v>42795</c:v>
                </c:pt>
                <c:pt idx="488">
                  <c:v>42796</c:v>
                </c:pt>
                <c:pt idx="489">
                  <c:v>42797</c:v>
                </c:pt>
                <c:pt idx="490">
                  <c:v>42798</c:v>
                </c:pt>
                <c:pt idx="491">
                  <c:v>42799</c:v>
                </c:pt>
                <c:pt idx="492">
                  <c:v>42800</c:v>
                </c:pt>
                <c:pt idx="493">
                  <c:v>42801</c:v>
                </c:pt>
                <c:pt idx="494">
                  <c:v>42802</c:v>
                </c:pt>
                <c:pt idx="495">
                  <c:v>42803</c:v>
                </c:pt>
                <c:pt idx="496">
                  <c:v>42804</c:v>
                </c:pt>
                <c:pt idx="497">
                  <c:v>42805</c:v>
                </c:pt>
                <c:pt idx="498">
                  <c:v>42806</c:v>
                </c:pt>
                <c:pt idx="499">
                  <c:v>42807</c:v>
                </c:pt>
                <c:pt idx="500">
                  <c:v>42808</c:v>
                </c:pt>
                <c:pt idx="501">
                  <c:v>42809</c:v>
                </c:pt>
                <c:pt idx="502">
                  <c:v>42810</c:v>
                </c:pt>
                <c:pt idx="503">
                  <c:v>42811</c:v>
                </c:pt>
                <c:pt idx="504">
                  <c:v>42812</c:v>
                </c:pt>
                <c:pt idx="505">
                  <c:v>42813</c:v>
                </c:pt>
                <c:pt idx="506">
                  <c:v>42814</c:v>
                </c:pt>
                <c:pt idx="507">
                  <c:v>42815</c:v>
                </c:pt>
                <c:pt idx="508">
                  <c:v>42816</c:v>
                </c:pt>
                <c:pt idx="509">
                  <c:v>42817</c:v>
                </c:pt>
                <c:pt idx="510">
                  <c:v>42818</c:v>
                </c:pt>
                <c:pt idx="511">
                  <c:v>42819</c:v>
                </c:pt>
                <c:pt idx="512">
                  <c:v>42820</c:v>
                </c:pt>
                <c:pt idx="513">
                  <c:v>42821</c:v>
                </c:pt>
                <c:pt idx="514">
                  <c:v>42822</c:v>
                </c:pt>
                <c:pt idx="515">
                  <c:v>42823</c:v>
                </c:pt>
                <c:pt idx="516">
                  <c:v>42824</c:v>
                </c:pt>
                <c:pt idx="517">
                  <c:v>42825</c:v>
                </c:pt>
                <c:pt idx="518">
                  <c:v>42826</c:v>
                </c:pt>
                <c:pt idx="519">
                  <c:v>42827</c:v>
                </c:pt>
                <c:pt idx="520">
                  <c:v>42828</c:v>
                </c:pt>
                <c:pt idx="521">
                  <c:v>42829</c:v>
                </c:pt>
                <c:pt idx="522">
                  <c:v>42830</c:v>
                </c:pt>
                <c:pt idx="523">
                  <c:v>42831</c:v>
                </c:pt>
                <c:pt idx="524">
                  <c:v>42832</c:v>
                </c:pt>
                <c:pt idx="525">
                  <c:v>42833</c:v>
                </c:pt>
                <c:pt idx="526">
                  <c:v>42834</c:v>
                </c:pt>
                <c:pt idx="527">
                  <c:v>42835</c:v>
                </c:pt>
                <c:pt idx="528">
                  <c:v>42836</c:v>
                </c:pt>
                <c:pt idx="529">
                  <c:v>42837</c:v>
                </c:pt>
                <c:pt idx="530">
                  <c:v>42838</c:v>
                </c:pt>
                <c:pt idx="531">
                  <c:v>42839</c:v>
                </c:pt>
                <c:pt idx="532">
                  <c:v>42840</c:v>
                </c:pt>
                <c:pt idx="533">
                  <c:v>42841</c:v>
                </c:pt>
                <c:pt idx="534">
                  <c:v>42842</c:v>
                </c:pt>
                <c:pt idx="535">
                  <c:v>42843</c:v>
                </c:pt>
                <c:pt idx="536">
                  <c:v>42845</c:v>
                </c:pt>
                <c:pt idx="537">
                  <c:v>42846</c:v>
                </c:pt>
                <c:pt idx="538">
                  <c:v>42847</c:v>
                </c:pt>
                <c:pt idx="539">
                  <c:v>42849</c:v>
                </c:pt>
                <c:pt idx="540">
                  <c:v>42850</c:v>
                </c:pt>
                <c:pt idx="541">
                  <c:v>42851</c:v>
                </c:pt>
                <c:pt idx="542">
                  <c:v>42852</c:v>
                </c:pt>
                <c:pt idx="543">
                  <c:v>42853</c:v>
                </c:pt>
                <c:pt idx="544">
                  <c:v>42854</c:v>
                </c:pt>
                <c:pt idx="545">
                  <c:v>42855</c:v>
                </c:pt>
                <c:pt idx="546">
                  <c:v>42856</c:v>
                </c:pt>
                <c:pt idx="547">
                  <c:v>42857</c:v>
                </c:pt>
                <c:pt idx="548">
                  <c:v>42858</c:v>
                </c:pt>
                <c:pt idx="549">
                  <c:v>42859</c:v>
                </c:pt>
                <c:pt idx="550">
                  <c:v>42860</c:v>
                </c:pt>
                <c:pt idx="551">
                  <c:v>42861</c:v>
                </c:pt>
                <c:pt idx="552">
                  <c:v>42862</c:v>
                </c:pt>
                <c:pt idx="553">
                  <c:v>42863</c:v>
                </c:pt>
                <c:pt idx="554">
                  <c:v>42864</c:v>
                </c:pt>
                <c:pt idx="555">
                  <c:v>42865</c:v>
                </c:pt>
                <c:pt idx="556">
                  <c:v>42866</c:v>
                </c:pt>
                <c:pt idx="557">
                  <c:v>42867</c:v>
                </c:pt>
                <c:pt idx="558">
                  <c:v>42868</c:v>
                </c:pt>
                <c:pt idx="559">
                  <c:v>42869</c:v>
                </c:pt>
                <c:pt idx="560">
                  <c:v>42871</c:v>
                </c:pt>
                <c:pt idx="561">
                  <c:v>42872</c:v>
                </c:pt>
                <c:pt idx="562">
                  <c:v>42873</c:v>
                </c:pt>
                <c:pt idx="563">
                  <c:v>42874</c:v>
                </c:pt>
                <c:pt idx="564">
                  <c:v>42875</c:v>
                </c:pt>
                <c:pt idx="565">
                  <c:v>42876</c:v>
                </c:pt>
                <c:pt idx="566">
                  <c:v>42877</c:v>
                </c:pt>
                <c:pt idx="567">
                  <c:v>42878</c:v>
                </c:pt>
                <c:pt idx="568">
                  <c:v>42879</c:v>
                </c:pt>
                <c:pt idx="569">
                  <c:v>42880</c:v>
                </c:pt>
                <c:pt idx="570">
                  <c:v>42881</c:v>
                </c:pt>
                <c:pt idx="571">
                  <c:v>42882</c:v>
                </c:pt>
                <c:pt idx="572">
                  <c:v>42883</c:v>
                </c:pt>
                <c:pt idx="573">
                  <c:v>42884</c:v>
                </c:pt>
                <c:pt idx="574">
                  <c:v>42885</c:v>
                </c:pt>
                <c:pt idx="575">
                  <c:v>42886</c:v>
                </c:pt>
                <c:pt idx="576">
                  <c:v>42887</c:v>
                </c:pt>
                <c:pt idx="577">
                  <c:v>42888</c:v>
                </c:pt>
                <c:pt idx="578">
                  <c:v>42889</c:v>
                </c:pt>
                <c:pt idx="579">
                  <c:v>42890</c:v>
                </c:pt>
                <c:pt idx="580">
                  <c:v>42891</c:v>
                </c:pt>
                <c:pt idx="581">
                  <c:v>42895</c:v>
                </c:pt>
                <c:pt idx="582">
                  <c:v>42896</c:v>
                </c:pt>
                <c:pt idx="583">
                  <c:v>42897</c:v>
                </c:pt>
                <c:pt idx="584">
                  <c:v>42898</c:v>
                </c:pt>
                <c:pt idx="585">
                  <c:v>42899</c:v>
                </c:pt>
                <c:pt idx="586">
                  <c:v>42901</c:v>
                </c:pt>
                <c:pt idx="587">
                  <c:v>42902</c:v>
                </c:pt>
                <c:pt idx="588">
                  <c:v>42906</c:v>
                </c:pt>
                <c:pt idx="589">
                  <c:v>42907</c:v>
                </c:pt>
                <c:pt idx="590">
                  <c:v>42908</c:v>
                </c:pt>
                <c:pt idx="591">
                  <c:v>42909</c:v>
                </c:pt>
                <c:pt idx="592">
                  <c:v>42912</c:v>
                </c:pt>
                <c:pt idx="593">
                  <c:v>42913</c:v>
                </c:pt>
                <c:pt idx="594">
                  <c:v>42914</c:v>
                </c:pt>
                <c:pt idx="595">
                  <c:v>42915</c:v>
                </c:pt>
                <c:pt idx="596">
                  <c:v>42916</c:v>
                </c:pt>
                <c:pt idx="597">
                  <c:v>42917</c:v>
                </c:pt>
                <c:pt idx="598">
                  <c:v>42919</c:v>
                </c:pt>
                <c:pt idx="599">
                  <c:v>42920</c:v>
                </c:pt>
                <c:pt idx="600">
                  <c:v>42921</c:v>
                </c:pt>
                <c:pt idx="601">
                  <c:v>42922</c:v>
                </c:pt>
                <c:pt idx="602">
                  <c:v>42923</c:v>
                </c:pt>
                <c:pt idx="603">
                  <c:v>42924</c:v>
                </c:pt>
                <c:pt idx="604">
                  <c:v>42925</c:v>
                </c:pt>
                <c:pt idx="605">
                  <c:v>42926</c:v>
                </c:pt>
                <c:pt idx="606">
                  <c:v>42927</c:v>
                </c:pt>
                <c:pt idx="607">
                  <c:v>42928</c:v>
                </c:pt>
                <c:pt idx="608">
                  <c:v>42929</c:v>
                </c:pt>
                <c:pt idx="609">
                  <c:v>42930</c:v>
                </c:pt>
                <c:pt idx="610">
                  <c:v>42931</c:v>
                </c:pt>
                <c:pt idx="611">
                  <c:v>42932</c:v>
                </c:pt>
                <c:pt idx="612">
                  <c:v>42933</c:v>
                </c:pt>
                <c:pt idx="613">
                  <c:v>42934</c:v>
                </c:pt>
                <c:pt idx="614">
                  <c:v>42935</c:v>
                </c:pt>
                <c:pt idx="615">
                  <c:v>42936</c:v>
                </c:pt>
                <c:pt idx="616">
                  <c:v>42937</c:v>
                </c:pt>
                <c:pt idx="617">
                  <c:v>42938</c:v>
                </c:pt>
                <c:pt idx="618">
                  <c:v>42939</c:v>
                </c:pt>
                <c:pt idx="619">
                  <c:v>42940</c:v>
                </c:pt>
                <c:pt idx="620">
                  <c:v>42941</c:v>
                </c:pt>
                <c:pt idx="621">
                  <c:v>42942</c:v>
                </c:pt>
                <c:pt idx="622">
                  <c:v>42943</c:v>
                </c:pt>
                <c:pt idx="623">
                  <c:v>42944</c:v>
                </c:pt>
                <c:pt idx="624">
                  <c:v>42945</c:v>
                </c:pt>
                <c:pt idx="625">
                  <c:v>42946</c:v>
                </c:pt>
                <c:pt idx="626">
                  <c:v>42947</c:v>
                </c:pt>
                <c:pt idx="627">
                  <c:v>42948</c:v>
                </c:pt>
                <c:pt idx="628">
                  <c:v>42949</c:v>
                </c:pt>
                <c:pt idx="629">
                  <c:v>42950</c:v>
                </c:pt>
                <c:pt idx="630">
                  <c:v>42951</c:v>
                </c:pt>
                <c:pt idx="631">
                  <c:v>42952</c:v>
                </c:pt>
                <c:pt idx="632">
                  <c:v>42953</c:v>
                </c:pt>
                <c:pt idx="633">
                  <c:v>42954</c:v>
                </c:pt>
                <c:pt idx="634">
                  <c:v>42955</c:v>
                </c:pt>
                <c:pt idx="635">
                  <c:v>42956</c:v>
                </c:pt>
                <c:pt idx="636">
                  <c:v>42957</c:v>
                </c:pt>
                <c:pt idx="637">
                  <c:v>42958</c:v>
                </c:pt>
                <c:pt idx="638">
                  <c:v>42959</c:v>
                </c:pt>
                <c:pt idx="639">
                  <c:v>42960</c:v>
                </c:pt>
                <c:pt idx="640">
                  <c:v>42961</c:v>
                </c:pt>
                <c:pt idx="641">
                  <c:v>42962</c:v>
                </c:pt>
                <c:pt idx="642">
                  <c:v>42963</c:v>
                </c:pt>
                <c:pt idx="643">
                  <c:v>42964</c:v>
                </c:pt>
                <c:pt idx="644">
                  <c:v>42965</c:v>
                </c:pt>
                <c:pt idx="645">
                  <c:v>42966</c:v>
                </c:pt>
                <c:pt idx="646">
                  <c:v>42967</c:v>
                </c:pt>
                <c:pt idx="647">
                  <c:v>42968</c:v>
                </c:pt>
                <c:pt idx="648">
                  <c:v>42969</c:v>
                </c:pt>
                <c:pt idx="649">
                  <c:v>42970</c:v>
                </c:pt>
                <c:pt idx="650">
                  <c:v>42971</c:v>
                </c:pt>
                <c:pt idx="651">
                  <c:v>42972</c:v>
                </c:pt>
                <c:pt idx="652">
                  <c:v>42973</c:v>
                </c:pt>
                <c:pt idx="653">
                  <c:v>42974</c:v>
                </c:pt>
                <c:pt idx="654">
                  <c:v>42975</c:v>
                </c:pt>
                <c:pt idx="655">
                  <c:v>42976</c:v>
                </c:pt>
                <c:pt idx="656">
                  <c:v>42977</c:v>
                </c:pt>
                <c:pt idx="657">
                  <c:v>42978</c:v>
                </c:pt>
                <c:pt idx="658">
                  <c:v>42979</c:v>
                </c:pt>
                <c:pt idx="659">
                  <c:v>42980</c:v>
                </c:pt>
                <c:pt idx="660">
                  <c:v>42981</c:v>
                </c:pt>
                <c:pt idx="661">
                  <c:v>42982</c:v>
                </c:pt>
                <c:pt idx="662">
                  <c:v>42983</c:v>
                </c:pt>
                <c:pt idx="663">
                  <c:v>42984</c:v>
                </c:pt>
                <c:pt idx="664">
                  <c:v>42985</c:v>
                </c:pt>
                <c:pt idx="665">
                  <c:v>42986</c:v>
                </c:pt>
                <c:pt idx="666">
                  <c:v>42987</c:v>
                </c:pt>
                <c:pt idx="667">
                  <c:v>42988</c:v>
                </c:pt>
                <c:pt idx="668">
                  <c:v>42989</c:v>
                </c:pt>
                <c:pt idx="669">
                  <c:v>42990</c:v>
                </c:pt>
                <c:pt idx="670">
                  <c:v>42991</c:v>
                </c:pt>
                <c:pt idx="671">
                  <c:v>42992</c:v>
                </c:pt>
                <c:pt idx="672">
                  <c:v>42993</c:v>
                </c:pt>
                <c:pt idx="673">
                  <c:v>42994</c:v>
                </c:pt>
                <c:pt idx="674">
                  <c:v>42995</c:v>
                </c:pt>
                <c:pt idx="675">
                  <c:v>42996</c:v>
                </c:pt>
                <c:pt idx="676">
                  <c:v>42997</c:v>
                </c:pt>
                <c:pt idx="677">
                  <c:v>42998</c:v>
                </c:pt>
                <c:pt idx="678">
                  <c:v>42999</c:v>
                </c:pt>
                <c:pt idx="679">
                  <c:v>43000</c:v>
                </c:pt>
                <c:pt idx="680">
                  <c:v>43001</c:v>
                </c:pt>
                <c:pt idx="681">
                  <c:v>43002</c:v>
                </c:pt>
                <c:pt idx="682">
                  <c:v>43010</c:v>
                </c:pt>
                <c:pt idx="683">
                  <c:v>43011</c:v>
                </c:pt>
                <c:pt idx="684">
                  <c:v>43012</c:v>
                </c:pt>
                <c:pt idx="685">
                  <c:v>43013</c:v>
                </c:pt>
                <c:pt idx="686">
                  <c:v>43014</c:v>
                </c:pt>
                <c:pt idx="687">
                  <c:v>43015</c:v>
                </c:pt>
                <c:pt idx="688">
                  <c:v>43016</c:v>
                </c:pt>
                <c:pt idx="689">
                  <c:v>43017</c:v>
                </c:pt>
                <c:pt idx="690">
                  <c:v>43018</c:v>
                </c:pt>
                <c:pt idx="691">
                  <c:v>43019</c:v>
                </c:pt>
                <c:pt idx="692">
                  <c:v>43020</c:v>
                </c:pt>
                <c:pt idx="693">
                  <c:v>43021</c:v>
                </c:pt>
                <c:pt idx="694">
                  <c:v>43022</c:v>
                </c:pt>
                <c:pt idx="695">
                  <c:v>43023</c:v>
                </c:pt>
                <c:pt idx="696">
                  <c:v>43024</c:v>
                </c:pt>
                <c:pt idx="697">
                  <c:v>43025</c:v>
                </c:pt>
                <c:pt idx="698">
                  <c:v>43026</c:v>
                </c:pt>
                <c:pt idx="699">
                  <c:v>43027</c:v>
                </c:pt>
                <c:pt idx="700">
                  <c:v>43028</c:v>
                </c:pt>
                <c:pt idx="701">
                  <c:v>43029</c:v>
                </c:pt>
                <c:pt idx="702">
                  <c:v>43030</c:v>
                </c:pt>
                <c:pt idx="703">
                  <c:v>43031</c:v>
                </c:pt>
                <c:pt idx="704">
                  <c:v>43032</c:v>
                </c:pt>
                <c:pt idx="705">
                  <c:v>43033</c:v>
                </c:pt>
                <c:pt idx="706">
                  <c:v>43034</c:v>
                </c:pt>
                <c:pt idx="707">
                  <c:v>43035</c:v>
                </c:pt>
                <c:pt idx="708">
                  <c:v>43036</c:v>
                </c:pt>
                <c:pt idx="709">
                  <c:v>43037</c:v>
                </c:pt>
                <c:pt idx="710">
                  <c:v>43038</c:v>
                </c:pt>
                <c:pt idx="711">
                  <c:v>43039</c:v>
                </c:pt>
                <c:pt idx="712">
                  <c:v>43045</c:v>
                </c:pt>
                <c:pt idx="713">
                  <c:v>43046</c:v>
                </c:pt>
                <c:pt idx="714">
                  <c:v>43047</c:v>
                </c:pt>
                <c:pt idx="715">
                  <c:v>43048</c:v>
                </c:pt>
                <c:pt idx="716">
                  <c:v>43049</c:v>
                </c:pt>
                <c:pt idx="717">
                  <c:v>43050</c:v>
                </c:pt>
                <c:pt idx="718">
                  <c:v>43051</c:v>
                </c:pt>
                <c:pt idx="719">
                  <c:v>43052</c:v>
                </c:pt>
                <c:pt idx="720">
                  <c:v>43053</c:v>
                </c:pt>
                <c:pt idx="721">
                  <c:v>43054</c:v>
                </c:pt>
                <c:pt idx="722">
                  <c:v>43055</c:v>
                </c:pt>
                <c:pt idx="723">
                  <c:v>43056</c:v>
                </c:pt>
                <c:pt idx="724">
                  <c:v>43057</c:v>
                </c:pt>
                <c:pt idx="725">
                  <c:v>43058</c:v>
                </c:pt>
                <c:pt idx="726">
                  <c:v>43059</c:v>
                </c:pt>
                <c:pt idx="727">
                  <c:v>43060</c:v>
                </c:pt>
                <c:pt idx="728">
                  <c:v>43061</c:v>
                </c:pt>
                <c:pt idx="729">
                  <c:v>43067</c:v>
                </c:pt>
                <c:pt idx="730">
                  <c:v>43068</c:v>
                </c:pt>
                <c:pt idx="731">
                  <c:v>43069</c:v>
                </c:pt>
                <c:pt idx="732">
                  <c:v>43070</c:v>
                </c:pt>
                <c:pt idx="733">
                  <c:v>43071</c:v>
                </c:pt>
                <c:pt idx="734">
                  <c:v>43072</c:v>
                </c:pt>
                <c:pt idx="735">
                  <c:v>43073</c:v>
                </c:pt>
                <c:pt idx="736">
                  <c:v>43074</c:v>
                </c:pt>
                <c:pt idx="737">
                  <c:v>43075</c:v>
                </c:pt>
                <c:pt idx="738">
                  <c:v>43076</c:v>
                </c:pt>
                <c:pt idx="739">
                  <c:v>43077</c:v>
                </c:pt>
                <c:pt idx="740">
                  <c:v>43078</c:v>
                </c:pt>
                <c:pt idx="741">
                  <c:v>43079</c:v>
                </c:pt>
                <c:pt idx="742">
                  <c:v>43080</c:v>
                </c:pt>
                <c:pt idx="743">
                  <c:v>43081</c:v>
                </c:pt>
                <c:pt idx="744">
                  <c:v>43082</c:v>
                </c:pt>
                <c:pt idx="745">
                  <c:v>43083</c:v>
                </c:pt>
                <c:pt idx="746">
                  <c:v>43084</c:v>
                </c:pt>
                <c:pt idx="747">
                  <c:v>43085</c:v>
                </c:pt>
                <c:pt idx="748">
                  <c:v>43086</c:v>
                </c:pt>
                <c:pt idx="749">
                  <c:v>43088</c:v>
                </c:pt>
                <c:pt idx="750">
                  <c:v>43089</c:v>
                </c:pt>
                <c:pt idx="751">
                  <c:v>43090</c:v>
                </c:pt>
                <c:pt idx="752">
                  <c:v>43091</c:v>
                </c:pt>
                <c:pt idx="753">
                  <c:v>43092</c:v>
                </c:pt>
                <c:pt idx="754">
                  <c:v>43093</c:v>
                </c:pt>
                <c:pt idx="755">
                  <c:v>43094</c:v>
                </c:pt>
                <c:pt idx="756">
                  <c:v>43095</c:v>
                </c:pt>
                <c:pt idx="757">
                  <c:v>43096</c:v>
                </c:pt>
                <c:pt idx="758">
                  <c:v>43097</c:v>
                </c:pt>
                <c:pt idx="759">
                  <c:v>43098</c:v>
                </c:pt>
                <c:pt idx="760">
                  <c:v>43099</c:v>
                </c:pt>
                <c:pt idx="761">
                  <c:v>43100</c:v>
                </c:pt>
                <c:pt idx="762">
                  <c:v>43101</c:v>
                </c:pt>
                <c:pt idx="763">
                  <c:v>43102</c:v>
                </c:pt>
                <c:pt idx="764">
                  <c:v>43103</c:v>
                </c:pt>
                <c:pt idx="765">
                  <c:v>43104</c:v>
                </c:pt>
                <c:pt idx="766">
                  <c:v>43105</c:v>
                </c:pt>
                <c:pt idx="767">
                  <c:v>43106</c:v>
                </c:pt>
                <c:pt idx="768">
                  <c:v>43107</c:v>
                </c:pt>
                <c:pt idx="769">
                  <c:v>43108</c:v>
                </c:pt>
                <c:pt idx="770">
                  <c:v>43109</c:v>
                </c:pt>
                <c:pt idx="771">
                  <c:v>43111</c:v>
                </c:pt>
                <c:pt idx="772">
                  <c:v>43112</c:v>
                </c:pt>
                <c:pt idx="773">
                  <c:v>43113</c:v>
                </c:pt>
                <c:pt idx="774">
                  <c:v>43114</c:v>
                </c:pt>
                <c:pt idx="775">
                  <c:v>43115</c:v>
                </c:pt>
                <c:pt idx="776">
                  <c:v>43116</c:v>
                </c:pt>
                <c:pt idx="777">
                  <c:v>43117</c:v>
                </c:pt>
                <c:pt idx="778">
                  <c:v>43118</c:v>
                </c:pt>
                <c:pt idx="779">
                  <c:v>43119</c:v>
                </c:pt>
                <c:pt idx="780">
                  <c:v>43120</c:v>
                </c:pt>
                <c:pt idx="781">
                  <c:v>43122</c:v>
                </c:pt>
                <c:pt idx="782">
                  <c:v>43123</c:v>
                </c:pt>
                <c:pt idx="783">
                  <c:v>43129</c:v>
                </c:pt>
                <c:pt idx="784">
                  <c:v>43130</c:v>
                </c:pt>
                <c:pt idx="785">
                  <c:v>43131</c:v>
                </c:pt>
                <c:pt idx="786">
                  <c:v>43132</c:v>
                </c:pt>
                <c:pt idx="787">
                  <c:v>43133</c:v>
                </c:pt>
                <c:pt idx="788">
                  <c:v>43134</c:v>
                </c:pt>
                <c:pt idx="789">
                  <c:v>43135</c:v>
                </c:pt>
                <c:pt idx="790">
                  <c:v>43136</c:v>
                </c:pt>
                <c:pt idx="791">
                  <c:v>43137</c:v>
                </c:pt>
                <c:pt idx="792">
                  <c:v>43138</c:v>
                </c:pt>
                <c:pt idx="793">
                  <c:v>43139</c:v>
                </c:pt>
                <c:pt idx="794">
                  <c:v>43140</c:v>
                </c:pt>
                <c:pt idx="795">
                  <c:v>43141</c:v>
                </c:pt>
                <c:pt idx="796">
                  <c:v>43142</c:v>
                </c:pt>
                <c:pt idx="797">
                  <c:v>43143</c:v>
                </c:pt>
                <c:pt idx="798">
                  <c:v>43145</c:v>
                </c:pt>
                <c:pt idx="799">
                  <c:v>43146</c:v>
                </c:pt>
                <c:pt idx="800">
                  <c:v>43147</c:v>
                </c:pt>
                <c:pt idx="801">
                  <c:v>43148</c:v>
                </c:pt>
                <c:pt idx="802">
                  <c:v>43149</c:v>
                </c:pt>
                <c:pt idx="803">
                  <c:v>43150</c:v>
                </c:pt>
                <c:pt idx="804">
                  <c:v>43151</c:v>
                </c:pt>
                <c:pt idx="805">
                  <c:v>43152</c:v>
                </c:pt>
                <c:pt idx="806">
                  <c:v>43153</c:v>
                </c:pt>
                <c:pt idx="807">
                  <c:v>43154</c:v>
                </c:pt>
                <c:pt idx="808">
                  <c:v>43156</c:v>
                </c:pt>
                <c:pt idx="809">
                  <c:v>43157</c:v>
                </c:pt>
                <c:pt idx="810">
                  <c:v>43158</c:v>
                </c:pt>
                <c:pt idx="811">
                  <c:v>43159</c:v>
                </c:pt>
                <c:pt idx="812">
                  <c:v>43160</c:v>
                </c:pt>
                <c:pt idx="813">
                  <c:v>43161</c:v>
                </c:pt>
                <c:pt idx="814">
                  <c:v>43162</c:v>
                </c:pt>
                <c:pt idx="815">
                  <c:v>43163</c:v>
                </c:pt>
                <c:pt idx="816">
                  <c:v>43164</c:v>
                </c:pt>
                <c:pt idx="817">
                  <c:v>43165</c:v>
                </c:pt>
                <c:pt idx="818">
                  <c:v>43166</c:v>
                </c:pt>
                <c:pt idx="819">
                  <c:v>43167</c:v>
                </c:pt>
                <c:pt idx="820">
                  <c:v>43168</c:v>
                </c:pt>
                <c:pt idx="821">
                  <c:v>43169</c:v>
                </c:pt>
                <c:pt idx="822">
                  <c:v>43170</c:v>
                </c:pt>
                <c:pt idx="823">
                  <c:v>43171</c:v>
                </c:pt>
                <c:pt idx="824">
                  <c:v>43172</c:v>
                </c:pt>
                <c:pt idx="825">
                  <c:v>43173</c:v>
                </c:pt>
                <c:pt idx="826">
                  <c:v>43178</c:v>
                </c:pt>
                <c:pt idx="827">
                  <c:v>43179</c:v>
                </c:pt>
                <c:pt idx="828">
                  <c:v>43180</c:v>
                </c:pt>
                <c:pt idx="829">
                  <c:v>43181</c:v>
                </c:pt>
                <c:pt idx="830">
                  <c:v>43182</c:v>
                </c:pt>
                <c:pt idx="831">
                  <c:v>43183</c:v>
                </c:pt>
                <c:pt idx="832">
                  <c:v>43184</c:v>
                </c:pt>
                <c:pt idx="833">
                  <c:v>43185</c:v>
                </c:pt>
                <c:pt idx="834">
                  <c:v>43186</c:v>
                </c:pt>
                <c:pt idx="835">
                  <c:v>43188</c:v>
                </c:pt>
                <c:pt idx="836">
                  <c:v>43189</c:v>
                </c:pt>
                <c:pt idx="837">
                  <c:v>43190</c:v>
                </c:pt>
                <c:pt idx="838">
                  <c:v>43191</c:v>
                </c:pt>
                <c:pt idx="839">
                  <c:v>43192</c:v>
                </c:pt>
                <c:pt idx="840">
                  <c:v>43193</c:v>
                </c:pt>
                <c:pt idx="841">
                  <c:v>43194</c:v>
                </c:pt>
                <c:pt idx="842">
                  <c:v>43195</c:v>
                </c:pt>
                <c:pt idx="843">
                  <c:v>43196</c:v>
                </c:pt>
                <c:pt idx="844">
                  <c:v>43197</c:v>
                </c:pt>
                <c:pt idx="845">
                  <c:v>43198</c:v>
                </c:pt>
                <c:pt idx="846">
                  <c:v>43199</c:v>
                </c:pt>
                <c:pt idx="847">
                  <c:v>43200</c:v>
                </c:pt>
                <c:pt idx="848">
                  <c:v>43201</c:v>
                </c:pt>
                <c:pt idx="849">
                  <c:v>43202</c:v>
                </c:pt>
                <c:pt idx="850">
                  <c:v>43207</c:v>
                </c:pt>
                <c:pt idx="851">
                  <c:v>43208</c:v>
                </c:pt>
                <c:pt idx="852">
                  <c:v>43209</c:v>
                </c:pt>
                <c:pt idx="853">
                  <c:v>43210</c:v>
                </c:pt>
                <c:pt idx="854">
                  <c:v>43211</c:v>
                </c:pt>
                <c:pt idx="855">
                  <c:v>43212</c:v>
                </c:pt>
                <c:pt idx="856">
                  <c:v>43213</c:v>
                </c:pt>
                <c:pt idx="857">
                  <c:v>43214</c:v>
                </c:pt>
                <c:pt idx="858">
                  <c:v>43215</c:v>
                </c:pt>
                <c:pt idx="859">
                  <c:v>43216</c:v>
                </c:pt>
                <c:pt idx="860">
                  <c:v>43217</c:v>
                </c:pt>
                <c:pt idx="861">
                  <c:v>43218</c:v>
                </c:pt>
                <c:pt idx="862">
                  <c:v>43219</c:v>
                </c:pt>
                <c:pt idx="863">
                  <c:v>43220</c:v>
                </c:pt>
                <c:pt idx="864">
                  <c:v>43221</c:v>
                </c:pt>
                <c:pt idx="865">
                  <c:v>43222</c:v>
                </c:pt>
                <c:pt idx="866">
                  <c:v>43223</c:v>
                </c:pt>
                <c:pt idx="867">
                  <c:v>43224</c:v>
                </c:pt>
                <c:pt idx="868">
                  <c:v>43225</c:v>
                </c:pt>
                <c:pt idx="869">
                  <c:v>43227</c:v>
                </c:pt>
                <c:pt idx="870">
                  <c:v>43228</c:v>
                </c:pt>
                <c:pt idx="871">
                  <c:v>43229</c:v>
                </c:pt>
                <c:pt idx="872">
                  <c:v>43234</c:v>
                </c:pt>
                <c:pt idx="873">
                  <c:v>43235</c:v>
                </c:pt>
                <c:pt idx="874">
                  <c:v>43236</c:v>
                </c:pt>
                <c:pt idx="875">
                  <c:v>43237</c:v>
                </c:pt>
                <c:pt idx="876">
                  <c:v>43238</c:v>
                </c:pt>
                <c:pt idx="877">
                  <c:v>43239</c:v>
                </c:pt>
                <c:pt idx="878">
                  <c:v>43240</c:v>
                </c:pt>
                <c:pt idx="879">
                  <c:v>43241</c:v>
                </c:pt>
                <c:pt idx="880">
                  <c:v>43245</c:v>
                </c:pt>
                <c:pt idx="881">
                  <c:v>43246</c:v>
                </c:pt>
                <c:pt idx="882">
                  <c:v>43247</c:v>
                </c:pt>
                <c:pt idx="883">
                  <c:v>43248</c:v>
                </c:pt>
                <c:pt idx="884">
                  <c:v>43249</c:v>
                </c:pt>
                <c:pt idx="885">
                  <c:v>43250</c:v>
                </c:pt>
                <c:pt idx="886">
                  <c:v>43251</c:v>
                </c:pt>
                <c:pt idx="887">
                  <c:v>43252</c:v>
                </c:pt>
                <c:pt idx="888">
                  <c:v>43253</c:v>
                </c:pt>
                <c:pt idx="889">
                  <c:v>43254</c:v>
                </c:pt>
                <c:pt idx="890">
                  <c:v>43255</c:v>
                </c:pt>
                <c:pt idx="891">
                  <c:v>43256</c:v>
                </c:pt>
                <c:pt idx="892">
                  <c:v>43257</c:v>
                </c:pt>
                <c:pt idx="893">
                  <c:v>43258</c:v>
                </c:pt>
                <c:pt idx="894">
                  <c:v>43259</c:v>
                </c:pt>
                <c:pt idx="895">
                  <c:v>43260</c:v>
                </c:pt>
                <c:pt idx="896">
                  <c:v>43261</c:v>
                </c:pt>
                <c:pt idx="897">
                  <c:v>43262</c:v>
                </c:pt>
                <c:pt idx="898">
                  <c:v>43263</c:v>
                </c:pt>
                <c:pt idx="899">
                  <c:v>43264</c:v>
                </c:pt>
                <c:pt idx="900">
                  <c:v>43265</c:v>
                </c:pt>
                <c:pt idx="901">
                  <c:v>43266</c:v>
                </c:pt>
                <c:pt idx="902">
                  <c:v>43267</c:v>
                </c:pt>
                <c:pt idx="903">
                  <c:v>43268</c:v>
                </c:pt>
                <c:pt idx="904">
                  <c:v>43269</c:v>
                </c:pt>
                <c:pt idx="905">
                  <c:v>43270</c:v>
                </c:pt>
                <c:pt idx="906">
                  <c:v>43271</c:v>
                </c:pt>
                <c:pt idx="907">
                  <c:v>43272</c:v>
                </c:pt>
                <c:pt idx="908">
                  <c:v>43273</c:v>
                </c:pt>
                <c:pt idx="909">
                  <c:v>43275</c:v>
                </c:pt>
                <c:pt idx="910">
                  <c:v>43276</c:v>
                </c:pt>
                <c:pt idx="911">
                  <c:v>43279</c:v>
                </c:pt>
                <c:pt idx="912">
                  <c:v>42915</c:v>
                </c:pt>
                <c:pt idx="913">
                  <c:v>43281</c:v>
                </c:pt>
                <c:pt idx="914">
                  <c:v>43282</c:v>
                </c:pt>
                <c:pt idx="915">
                  <c:v>43283</c:v>
                </c:pt>
                <c:pt idx="916">
                  <c:v>43284</c:v>
                </c:pt>
                <c:pt idx="917">
                  <c:v>43285</c:v>
                </c:pt>
                <c:pt idx="918">
                  <c:v>43286</c:v>
                </c:pt>
                <c:pt idx="919">
                  <c:v>43287</c:v>
                </c:pt>
                <c:pt idx="920">
                  <c:v>43288</c:v>
                </c:pt>
                <c:pt idx="921">
                  <c:v>43289</c:v>
                </c:pt>
                <c:pt idx="922">
                  <c:v>43290</c:v>
                </c:pt>
                <c:pt idx="923">
                  <c:v>43291</c:v>
                </c:pt>
                <c:pt idx="924">
                  <c:v>43292</c:v>
                </c:pt>
                <c:pt idx="925">
                  <c:v>43293</c:v>
                </c:pt>
                <c:pt idx="926">
                  <c:v>43294</c:v>
                </c:pt>
                <c:pt idx="927">
                  <c:v>43295</c:v>
                </c:pt>
                <c:pt idx="928">
                  <c:v>43296</c:v>
                </c:pt>
                <c:pt idx="929">
                  <c:v>43297</c:v>
                </c:pt>
                <c:pt idx="930">
                  <c:v>43298</c:v>
                </c:pt>
                <c:pt idx="931">
                  <c:v>43299</c:v>
                </c:pt>
                <c:pt idx="932">
                  <c:v>43300</c:v>
                </c:pt>
                <c:pt idx="933">
                  <c:v>43301</c:v>
                </c:pt>
                <c:pt idx="934">
                  <c:v>43302</c:v>
                </c:pt>
                <c:pt idx="935">
                  <c:v>43303</c:v>
                </c:pt>
                <c:pt idx="936">
                  <c:v>43304</c:v>
                </c:pt>
                <c:pt idx="937">
                  <c:v>43305</c:v>
                </c:pt>
                <c:pt idx="938">
                  <c:v>43306</c:v>
                </c:pt>
                <c:pt idx="939">
                  <c:v>43307</c:v>
                </c:pt>
                <c:pt idx="940">
                  <c:v>43308</c:v>
                </c:pt>
                <c:pt idx="941">
                  <c:v>43309</c:v>
                </c:pt>
                <c:pt idx="942">
                  <c:v>43310</c:v>
                </c:pt>
                <c:pt idx="943">
                  <c:v>43311</c:v>
                </c:pt>
                <c:pt idx="944">
                  <c:v>43312</c:v>
                </c:pt>
                <c:pt idx="945">
                  <c:v>43313</c:v>
                </c:pt>
                <c:pt idx="946">
                  <c:v>43314</c:v>
                </c:pt>
                <c:pt idx="947">
                  <c:v>43315</c:v>
                </c:pt>
                <c:pt idx="948">
                  <c:v>43316</c:v>
                </c:pt>
                <c:pt idx="949">
                  <c:v>43318</c:v>
                </c:pt>
                <c:pt idx="950">
                  <c:v>43319</c:v>
                </c:pt>
                <c:pt idx="951">
                  <c:v>43320</c:v>
                </c:pt>
                <c:pt idx="952">
                  <c:v>43321</c:v>
                </c:pt>
                <c:pt idx="953">
                  <c:v>43322</c:v>
                </c:pt>
                <c:pt idx="954">
                  <c:v>43323</c:v>
                </c:pt>
                <c:pt idx="955">
                  <c:v>43324</c:v>
                </c:pt>
                <c:pt idx="956">
                  <c:v>43325</c:v>
                </c:pt>
                <c:pt idx="957">
                  <c:v>43326</c:v>
                </c:pt>
                <c:pt idx="958">
                  <c:v>43327</c:v>
                </c:pt>
                <c:pt idx="959">
                  <c:v>43328</c:v>
                </c:pt>
                <c:pt idx="960">
                  <c:v>43329</c:v>
                </c:pt>
                <c:pt idx="961">
                  <c:v>43330</c:v>
                </c:pt>
                <c:pt idx="962">
                  <c:v>43331</c:v>
                </c:pt>
                <c:pt idx="963">
                  <c:v>43332</c:v>
                </c:pt>
                <c:pt idx="964">
                  <c:v>43333</c:v>
                </c:pt>
                <c:pt idx="965">
                  <c:v>43334</c:v>
                </c:pt>
                <c:pt idx="966">
                  <c:v>43335</c:v>
                </c:pt>
                <c:pt idx="967">
                  <c:v>43336</c:v>
                </c:pt>
                <c:pt idx="968">
                  <c:v>43337</c:v>
                </c:pt>
                <c:pt idx="969">
                  <c:v>43338</c:v>
                </c:pt>
                <c:pt idx="970">
                  <c:v>43339</c:v>
                </c:pt>
                <c:pt idx="971">
                  <c:v>43341</c:v>
                </c:pt>
                <c:pt idx="972">
                  <c:v>43342</c:v>
                </c:pt>
                <c:pt idx="973">
                  <c:v>43343</c:v>
                </c:pt>
                <c:pt idx="974">
                  <c:v>43344</c:v>
                </c:pt>
                <c:pt idx="975">
                  <c:v>43345</c:v>
                </c:pt>
                <c:pt idx="976">
                  <c:v>43346</c:v>
                </c:pt>
                <c:pt idx="977">
                  <c:v>43347</c:v>
                </c:pt>
                <c:pt idx="978">
                  <c:v>43348</c:v>
                </c:pt>
                <c:pt idx="979">
                  <c:v>43349</c:v>
                </c:pt>
                <c:pt idx="980">
                  <c:v>43350</c:v>
                </c:pt>
                <c:pt idx="981">
                  <c:v>43351</c:v>
                </c:pt>
                <c:pt idx="982">
                  <c:v>43352</c:v>
                </c:pt>
                <c:pt idx="983">
                  <c:v>43353</c:v>
                </c:pt>
                <c:pt idx="984">
                  <c:v>43354</c:v>
                </c:pt>
                <c:pt idx="985">
                  <c:v>43355</c:v>
                </c:pt>
                <c:pt idx="986">
                  <c:v>43356</c:v>
                </c:pt>
                <c:pt idx="987">
                  <c:v>43357</c:v>
                </c:pt>
                <c:pt idx="988">
                  <c:v>43328</c:v>
                </c:pt>
                <c:pt idx="989">
                  <c:v>43360</c:v>
                </c:pt>
                <c:pt idx="990">
                  <c:v>43361</c:v>
                </c:pt>
                <c:pt idx="991">
                  <c:v>43362</c:v>
                </c:pt>
                <c:pt idx="992">
                  <c:v>43363</c:v>
                </c:pt>
                <c:pt idx="993">
                  <c:v>43364</c:v>
                </c:pt>
                <c:pt idx="994">
                  <c:v>43365</c:v>
                </c:pt>
                <c:pt idx="995">
                  <c:v>43366</c:v>
                </c:pt>
                <c:pt idx="996">
                  <c:v>43367</c:v>
                </c:pt>
                <c:pt idx="997">
                  <c:v>43368</c:v>
                </c:pt>
                <c:pt idx="998">
                  <c:v>43369</c:v>
                </c:pt>
                <c:pt idx="999">
                  <c:v>43370</c:v>
                </c:pt>
                <c:pt idx="1000">
                  <c:v>43371</c:v>
                </c:pt>
                <c:pt idx="1001">
                  <c:v>43372</c:v>
                </c:pt>
                <c:pt idx="1002">
                  <c:v>43373</c:v>
                </c:pt>
                <c:pt idx="1003">
                  <c:v>43374</c:v>
                </c:pt>
                <c:pt idx="1004">
                  <c:v>43375</c:v>
                </c:pt>
                <c:pt idx="1005">
                  <c:v>43376</c:v>
                </c:pt>
                <c:pt idx="1006">
                  <c:v>43377</c:v>
                </c:pt>
                <c:pt idx="1007">
                  <c:v>43378</c:v>
                </c:pt>
                <c:pt idx="1008">
                  <c:v>43379</c:v>
                </c:pt>
                <c:pt idx="1009">
                  <c:v>43380</c:v>
                </c:pt>
                <c:pt idx="1010">
                  <c:v>43381</c:v>
                </c:pt>
                <c:pt idx="1011">
                  <c:v>43382</c:v>
                </c:pt>
                <c:pt idx="1012">
                  <c:v>43383</c:v>
                </c:pt>
                <c:pt idx="1013">
                  <c:v>43384</c:v>
                </c:pt>
                <c:pt idx="1014">
                  <c:v>43385</c:v>
                </c:pt>
                <c:pt idx="1015">
                  <c:v>43386</c:v>
                </c:pt>
                <c:pt idx="1016">
                  <c:v>43387</c:v>
                </c:pt>
                <c:pt idx="1017">
                  <c:v>43388</c:v>
                </c:pt>
                <c:pt idx="1018">
                  <c:v>43389</c:v>
                </c:pt>
                <c:pt idx="1019">
                  <c:v>43390</c:v>
                </c:pt>
                <c:pt idx="1020">
                  <c:v>43391</c:v>
                </c:pt>
                <c:pt idx="1021">
                  <c:v>43392</c:v>
                </c:pt>
                <c:pt idx="1022">
                  <c:v>43393</c:v>
                </c:pt>
                <c:pt idx="1023">
                  <c:v>43394</c:v>
                </c:pt>
                <c:pt idx="1024">
                  <c:v>43395</c:v>
                </c:pt>
                <c:pt idx="1025">
                  <c:v>43396</c:v>
                </c:pt>
                <c:pt idx="1026">
                  <c:v>43397</c:v>
                </c:pt>
                <c:pt idx="1027">
                  <c:v>43398</c:v>
                </c:pt>
                <c:pt idx="1028">
                  <c:v>43399</c:v>
                </c:pt>
                <c:pt idx="1029">
                  <c:v>43400</c:v>
                </c:pt>
                <c:pt idx="1030">
                  <c:v>43401</c:v>
                </c:pt>
                <c:pt idx="1031">
                  <c:v>43402</c:v>
                </c:pt>
                <c:pt idx="1032">
                  <c:v>43403</c:v>
                </c:pt>
                <c:pt idx="1033">
                  <c:v>43404</c:v>
                </c:pt>
                <c:pt idx="1034">
                  <c:v>43409</c:v>
                </c:pt>
                <c:pt idx="1035">
                  <c:v>43410</c:v>
                </c:pt>
                <c:pt idx="1036">
                  <c:v>43411</c:v>
                </c:pt>
                <c:pt idx="1037">
                  <c:v>43412</c:v>
                </c:pt>
                <c:pt idx="1038">
                  <c:v>43413</c:v>
                </c:pt>
                <c:pt idx="1039">
                  <c:v>43414</c:v>
                </c:pt>
                <c:pt idx="1040">
                  <c:v>43416</c:v>
                </c:pt>
                <c:pt idx="1041">
                  <c:v>43417</c:v>
                </c:pt>
                <c:pt idx="1042">
                  <c:v>43418</c:v>
                </c:pt>
                <c:pt idx="1043">
                  <c:v>43115</c:v>
                </c:pt>
                <c:pt idx="1044">
                  <c:v>43420</c:v>
                </c:pt>
                <c:pt idx="1045">
                  <c:v>43421</c:v>
                </c:pt>
                <c:pt idx="1046">
                  <c:v>43422</c:v>
                </c:pt>
                <c:pt idx="1047">
                  <c:v>43423</c:v>
                </c:pt>
                <c:pt idx="1048">
                  <c:v>43424</c:v>
                </c:pt>
                <c:pt idx="1049">
                  <c:v>43425</c:v>
                </c:pt>
                <c:pt idx="1050">
                  <c:v>43426</c:v>
                </c:pt>
                <c:pt idx="1051">
                  <c:v>43427</c:v>
                </c:pt>
                <c:pt idx="1052">
                  <c:v>43428</c:v>
                </c:pt>
                <c:pt idx="1053">
                  <c:v>43429</c:v>
                </c:pt>
                <c:pt idx="1054">
                  <c:v>43430</c:v>
                </c:pt>
                <c:pt idx="1055">
                  <c:v>43431</c:v>
                </c:pt>
                <c:pt idx="1056">
                  <c:v>43432</c:v>
                </c:pt>
                <c:pt idx="1057">
                  <c:v>43433</c:v>
                </c:pt>
                <c:pt idx="1058">
                  <c:v>43434</c:v>
                </c:pt>
                <c:pt idx="1059">
                  <c:v>43437</c:v>
                </c:pt>
                <c:pt idx="1060">
                  <c:v>43438</c:v>
                </c:pt>
                <c:pt idx="1061">
                  <c:v>43439</c:v>
                </c:pt>
                <c:pt idx="1062">
                  <c:v>43440</c:v>
                </c:pt>
                <c:pt idx="1063">
                  <c:v>43441</c:v>
                </c:pt>
                <c:pt idx="1064">
                  <c:v>43442</c:v>
                </c:pt>
                <c:pt idx="1065">
                  <c:v>43443</c:v>
                </c:pt>
                <c:pt idx="1066">
                  <c:v>43444</c:v>
                </c:pt>
                <c:pt idx="1067">
                  <c:v>43445</c:v>
                </c:pt>
                <c:pt idx="1068">
                  <c:v>43446</c:v>
                </c:pt>
                <c:pt idx="1069">
                  <c:v>43447</c:v>
                </c:pt>
                <c:pt idx="1070">
                  <c:v>43448</c:v>
                </c:pt>
                <c:pt idx="1071">
                  <c:v>43449</c:v>
                </c:pt>
                <c:pt idx="1072">
                  <c:v>43450</c:v>
                </c:pt>
                <c:pt idx="1073">
                  <c:v>43451</c:v>
                </c:pt>
                <c:pt idx="1074">
                  <c:v>43452</c:v>
                </c:pt>
                <c:pt idx="1075">
                  <c:v>43453</c:v>
                </c:pt>
                <c:pt idx="1076">
                  <c:v>43454</c:v>
                </c:pt>
                <c:pt idx="1077">
                  <c:v>43455</c:v>
                </c:pt>
                <c:pt idx="1078">
                  <c:v>43456</c:v>
                </c:pt>
                <c:pt idx="1079">
                  <c:v>43457</c:v>
                </c:pt>
                <c:pt idx="1080">
                  <c:v>43458</c:v>
                </c:pt>
                <c:pt idx="1081">
                  <c:v>43459</c:v>
                </c:pt>
                <c:pt idx="1082">
                  <c:v>43460</c:v>
                </c:pt>
                <c:pt idx="1083">
                  <c:v>43461</c:v>
                </c:pt>
                <c:pt idx="1084">
                  <c:v>43462</c:v>
                </c:pt>
                <c:pt idx="1085">
                  <c:v>43463</c:v>
                </c:pt>
                <c:pt idx="1086">
                  <c:v>43464</c:v>
                </c:pt>
                <c:pt idx="1087">
                  <c:v>43465</c:v>
                </c:pt>
                <c:pt idx="1088">
                  <c:v>43466</c:v>
                </c:pt>
                <c:pt idx="1089">
                  <c:v>43467</c:v>
                </c:pt>
                <c:pt idx="1090">
                  <c:v>43468</c:v>
                </c:pt>
                <c:pt idx="1091">
                  <c:v>43469</c:v>
                </c:pt>
                <c:pt idx="1092">
                  <c:v>43470</c:v>
                </c:pt>
                <c:pt idx="1093">
                  <c:v>43471</c:v>
                </c:pt>
                <c:pt idx="1094">
                  <c:v>43472</c:v>
                </c:pt>
                <c:pt idx="1095">
                  <c:v>43474</c:v>
                </c:pt>
                <c:pt idx="1096">
                  <c:v>43475</c:v>
                </c:pt>
                <c:pt idx="1097">
                  <c:v>43476</c:v>
                </c:pt>
                <c:pt idx="1098">
                  <c:v>43477</c:v>
                </c:pt>
                <c:pt idx="1099">
                  <c:v>43478</c:v>
                </c:pt>
                <c:pt idx="1100">
                  <c:v>43479</c:v>
                </c:pt>
                <c:pt idx="1101">
                  <c:v>43480</c:v>
                </c:pt>
                <c:pt idx="1102">
                  <c:v>43481</c:v>
                </c:pt>
                <c:pt idx="1103">
                  <c:v>43482</c:v>
                </c:pt>
                <c:pt idx="1104">
                  <c:v>43483</c:v>
                </c:pt>
                <c:pt idx="1105">
                  <c:v>43484</c:v>
                </c:pt>
                <c:pt idx="1106">
                  <c:v>43485</c:v>
                </c:pt>
                <c:pt idx="1107">
                  <c:v>43486</c:v>
                </c:pt>
                <c:pt idx="1108">
                  <c:v>43487</c:v>
                </c:pt>
                <c:pt idx="1109">
                  <c:v>43488</c:v>
                </c:pt>
                <c:pt idx="1110">
                  <c:v>43489</c:v>
                </c:pt>
                <c:pt idx="1111">
                  <c:v>43490</c:v>
                </c:pt>
                <c:pt idx="1112">
                  <c:v>43491</c:v>
                </c:pt>
                <c:pt idx="1113">
                  <c:v>43492</c:v>
                </c:pt>
                <c:pt idx="1114">
                  <c:v>43493</c:v>
                </c:pt>
                <c:pt idx="1115">
                  <c:v>43494</c:v>
                </c:pt>
                <c:pt idx="1116">
                  <c:v>43495</c:v>
                </c:pt>
                <c:pt idx="1117">
                  <c:v>43496</c:v>
                </c:pt>
                <c:pt idx="1118">
                  <c:v>43497</c:v>
                </c:pt>
                <c:pt idx="1119">
                  <c:v>43498</c:v>
                </c:pt>
                <c:pt idx="1120">
                  <c:v>43499</c:v>
                </c:pt>
                <c:pt idx="1121">
                  <c:v>43500</c:v>
                </c:pt>
                <c:pt idx="1122">
                  <c:v>43501</c:v>
                </c:pt>
                <c:pt idx="1123">
                  <c:v>43502</c:v>
                </c:pt>
                <c:pt idx="1124">
                  <c:v>43503</c:v>
                </c:pt>
                <c:pt idx="1125">
                  <c:v>42408</c:v>
                </c:pt>
                <c:pt idx="1126">
                  <c:v>43505</c:v>
                </c:pt>
                <c:pt idx="1127">
                  <c:v>43506</c:v>
                </c:pt>
                <c:pt idx="1128">
                  <c:v>43507</c:v>
                </c:pt>
                <c:pt idx="1129">
                  <c:v>43508</c:v>
                </c:pt>
                <c:pt idx="1130">
                  <c:v>43509</c:v>
                </c:pt>
                <c:pt idx="1131">
                  <c:v>43510</c:v>
                </c:pt>
                <c:pt idx="1132">
                  <c:v>43511</c:v>
                </c:pt>
                <c:pt idx="1133">
                  <c:v>43512</c:v>
                </c:pt>
                <c:pt idx="1134">
                  <c:v>43513</c:v>
                </c:pt>
                <c:pt idx="1135">
                  <c:v>43514</c:v>
                </c:pt>
                <c:pt idx="1136">
                  <c:v>43515</c:v>
                </c:pt>
                <c:pt idx="1137">
                  <c:v>43516</c:v>
                </c:pt>
                <c:pt idx="1138">
                  <c:v>43517</c:v>
                </c:pt>
                <c:pt idx="1139">
                  <c:v>43518</c:v>
                </c:pt>
                <c:pt idx="1140">
                  <c:v>43519</c:v>
                </c:pt>
                <c:pt idx="1141">
                  <c:v>43520</c:v>
                </c:pt>
                <c:pt idx="1142">
                  <c:v>43521</c:v>
                </c:pt>
                <c:pt idx="1143">
                  <c:v>43522</c:v>
                </c:pt>
                <c:pt idx="1144">
                  <c:v>43523</c:v>
                </c:pt>
                <c:pt idx="1145">
                  <c:v>43524</c:v>
                </c:pt>
                <c:pt idx="1146">
                  <c:v>43525</c:v>
                </c:pt>
                <c:pt idx="1147">
                  <c:v>43526</c:v>
                </c:pt>
                <c:pt idx="1148">
                  <c:v>43527</c:v>
                </c:pt>
                <c:pt idx="1149">
                  <c:v>43528</c:v>
                </c:pt>
                <c:pt idx="1150">
                  <c:v>43529</c:v>
                </c:pt>
                <c:pt idx="1151">
                  <c:v>43530</c:v>
                </c:pt>
                <c:pt idx="1152">
                  <c:v>43531</c:v>
                </c:pt>
                <c:pt idx="1153">
                  <c:v>43532</c:v>
                </c:pt>
                <c:pt idx="1154">
                  <c:v>43533</c:v>
                </c:pt>
                <c:pt idx="1155">
                  <c:v>43534</c:v>
                </c:pt>
                <c:pt idx="1156">
                  <c:v>43535</c:v>
                </c:pt>
                <c:pt idx="1157">
                  <c:v>43536</c:v>
                </c:pt>
                <c:pt idx="1158">
                  <c:v>43538</c:v>
                </c:pt>
                <c:pt idx="1159">
                  <c:v>43539</c:v>
                </c:pt>
                <c:pt idx="1160">
                  <c:v>43540</c:v>
                </c:pt>
                <c:pt idx="1161">
                  <c:v>43541</c:v>
                </c:pt>
                <c:pt idx="1162">
                  <c:v>43543</c:v>
                </c:pt>
                <c:pt idx="1163">
                  <c:v>43544</c:v>
                </c:pt>
                <c:pt idx="1164">
                  <c:v>43545</c:v>
                </c:pt>
                <c:pt idx="1165">
                  <c:v>43546</c:v>
                </c:pt>
                <c:pt idx="1166">
                  <c:v>43547</c:v>
                </c:pt>
                <c:pt idx="1167">
                  <c:v>43548</c:v>
                </c:pt>
                <c:pt idx="1168">
                  <c:v>43549</c:v>
                </c:pt>
                <c:pt idx="1169">
                  <c:v>43550</c:v>
                </c:pt>
                <c:pt idx="1170">
                  <c:v>43551</c:v>
                </c:pt>
                <c:pt idx="1171">
                  <c:v>43552</c:v>
                </c:pt>
                <c:pt idx="1172">
                  <c:v>43553</c:v>
                </c:pt>
                <c:pt idx="1173">
                  <c:v>43554</c:v>
                </c:pt>
                <c:pt idx="1174">
                  <c:v>43555</c:v>
                </c:pt>
                <c:pt idx="1175">
                  <c:v>43556</c:v>
                </c:pt>
                <c:pt idx="1176">
                  <c:v>43557</c:v>
                </c:pt>
                <c:pt idx="1177">
                  <c:v>43558</c:v>
                </c:pt>
                <c:pt idx="1178">
                  <c:v>43559</c:v>
                </c:pt>
                <c:pt idx="1179">
                  <c:v>43560</c:v>
                </c:pt>
                <c:pt idx="1180">
                  <c:v>43561</c:v>
                </c:pt>
                <c:pt idx="1181">
                  <c:v>43562</c:v>
                </c:pt>
                <c:pt idx="1182">
                  <c:v>43564</c:v>
                </c:pt>
                <c:pt idx="1183">
                  <c:v>43565</c:v>
                </c:pt>
                <c:pt idx="1184">
                  <c:v>43566</c:v>
                </c:pt>
                <c:pt idx="1185">
                  <c:v>43567</c:v>
                </c:pt>
                <c:pt idx="1186">
                  <c:v>43568</c:v>
                </c:pt>
                <c:pt idx="1187">
                  <c:v>43569</c:v>
                </c:pt>
                <c:pt idx="1188">
                  <c:v>43570</c:v>
                </c:pt>
                <c:pt idx="1189">
                  <c:v>43571</c:v>
                </c:pt>
                <c:pt idx="1190">
                  <c:v>43572</c:v>
                </c:pt>
                <c:pt idx="1191">
                  <c:v>43573</c:v>
                </c:pt>
                <c:pt idx="1192">
                  <c:v>43574</c:v>
                </c:pt>
                <c:pt idx="1193">
                  <c:v>43575</c:v>
                </c:pt>
                <c:pt idx="1194">
                  <c:v>43576</c:v>
                </c:pt>
                <c:pt idx="1195">
                  <c:v>43577</c:v>
                </c:pt>
                <c:pt idx="1196">
                  <c:v>43578</c:v>
                </c:pt>
                <c:pt idx="1197">
                  <c:v>43579</c:v>
                </c:pt>
                <c:pt idx="1198">
                  <c:v>43580</c:v>
                </c:pt>
                <c:pt idx="1199">
                  <c:v>43581</c:v>
                </c:pt>
                <c:pt idx="1200">
                  <c:v>43582</c:v>
                </c:pt>
                <c:pt idx="1201">
                  <c:v>43583</c:v>
                </c:pt>
                <c:pt idx="1202">
                  <c:v>43584</c:v>
                </c:pt>
                <c:pt idx="1203">
                  <c:v>43585</c:v>
                </c:pt>
                <c:pt idx="1204">
                  <c:v>43586</c:v>
                </c:pt>
                <c:pt idx="1205">
                  <c:v>43587</c:v>
                </c:pt>
                <c:pt idx="1206">
                  <c:v>43588</c:v>
                </c:pt>
                <c:pt idx="1207">
                  <c:v>43589</c:v>
                </c:pt>
                <c:pt idx="1208">
                  <c:v>43590</c:v>
                </c:pt>
                <c:pt idx="1209">
                  <c:v>43591</c:v>
                </c:pt>
                <c:pt idx="1210">
                  <c:v>43592</c:v>
                </c:pt>
                <c:pt idx="1211">
                  <c:v>43593</c:v>
                </c:pt>
                <c:pt idx="1212">
                  <c:v>43594</c:v>
                </c:pt>
                <c:pt idx="1213">
                  <c:v>43595</c:v>
                </c:pt>
                <c:pt idx="1214">
                  <c:v>43596</c:v>
                </c:pt>
                <c:pt idx="1215">
                  <c:v>43597</c:v>
                </c:pt>
                <c:pt idx="1216">
                  <c:v>43598</c:v>
                </c:pt>
                <c:pt idx="1217">
                  <c:v>43599</c:v>
                </c:pt>
                <c:pt idx="1218">
                  <c:v>43600</c:v>
                </c:pt>
                <c:pt idx="1219">
                  <c:v>43601</c:v>
                </c:pt>
                <c:pt idx="1220">
                  <c:v>43602</c:v>
                </c:pt>
                <c:pt idx="1221">
                  <c:v>43603</c:v>
                </c:pt>
                <c:pt idx="1222">
                  <c:v>43604</c:v>
                </c:pt>
                <c:pt idx="1223">
                  <c:v>43605</c:v>
                </c:pt>
                <c:pt idx="1224">
                  <c:v>43606</c:v>
                </c:pt>
                <c:pt idx="1225">
                  <c:v>43607</c:v>
                </c:pt>
                <c:pt idx="1226">
                  <c:v>43608</c:v>
                </c:pt>
                <c:pt idx="1227">
                  <c:v>43609</c:v>
                </c:pt>
                <c:pt idx="1228">
                  <c:v>43610</c:v>
                </c:pt>
                <c:pt idx="1229">
                  <c:v>43611</c:v>
                </c:pt>
                <c:pt idx="1230">
                  <c:v>43612</c:v>
                </c:pt>
                <c:pt idx="1231">
                  <c:v>43613</c:v>
                </c:pt>
                <c:pt idx="1232">
                  <c:v>43614</c:v>
                </c:pt>
                <c:pt idx="1233">
                  <c:v>43615</c:v>
                </c:pt>
                <c:pt idx="1234">
                  <c:v>43616</c:v>
                </c:pt>
                <c:pt idx="1235">
                  <c:v>43617</c:v>
                </c:pt>
                <c:pt idx="1236">
                  <c:v>43618</c:v>
                </c:pt>
                <c:pt idx="1237">
                  <c:v>43619</c:v>
                </c:pt>
                <c:pt idx="1238">
                  <c:v>43620</c:v>
                </c:pt>
                <c:pt idx="1239">
                  <c:v>43621</c:v>
                </c:pt>
                <c:pt idx="1240">
                  <c:v>43622</c:v>
                </c:pt>
                <c:pt idx="1241">
                  <c:v>43624</c:v>
                </c:pt>
                <c:pt idx="1242">
                  <c:v>43625</c:v>
                </c:pt>
                <c:pt idx="1243">
                  <c:v>43626</c:v>
                </c:pt>
                <c:pt idx="1244">
                  <c:v>43629</c:v>
                </c:pt>
                <c:pt idx="1245">
                  <c:v>43630</c:v>
                </c:pt>
                <c:pt idx="1246">
                  <c:v>43631</c:v>
                </c:pt>
                <c:pt idx="1247">
                  <c:v>43632</c:v>
                </c:pt>
                <c:pt idx="1248">
                  <c:v>43633</c:v>
                </c:pt>
                <c:pt idx="1249">
                  <c:v>43634</c:v>
                </c:pt>
                <c:pt idx="1250">
                  <c:v>43635</c:v>
                </c:pt>
                <c:pt idx="1251">
                  <c:v>43640</c:v>
                </c:pt>
                <c:pt idx="1252">
                  <c:v>43641</c:v>
                </c:pt>
                <c:pt idx="1253">
                  <c:v>43642</c:v>
                </c:pt>
                <c:pt idx="1254">
                  <c:v>43643</c:v>
                </c:pt>
                <c:pt idx="1255">
                  <c:v>43644</c:v>
                </c:pt>
                <c:pt idx="1256">
                  <c:v>43706</c:v>
                </c:pt>
                <c:pt idx="1257">
                  <c:v>43646</c:v>
                </c:pt>
                <c:pt idx="1258">
                  <c:v>43647</c:v>
                </c:pt>
                <c:pt idx="1259">
                  <c:v>43648</c:v>
                </c:pt>
                <c:pt idx="1260">
                  <c:v>43649</c:v>
                </c:pt>
                <c:pt idx="1261">
                  <c:v>43650</c:v>
                </c:pt>
                <c:pt idx="1262">
                  <c:v>43651</c:v>
                </c:pt>
                <c:pt idx="1263">
                  <c:v>43652</c:v>
                </c:pt>
                <c:pt idx="1264">
                  <c:v>43653</c:v>
                </c:pt>
                <c:pt idx="1265">
                  <c:v>42559</c:v>
                </c:pt>
                <c:pt idx="1266">
                  <c:v>43655</c:v>
                </c:pt>
                <c:pt idx="1267">
                  <c:v>43656</c:v>
                </c:pt>
                <c:pt idx="1268">
                  <c:v>43657</c:v>
                </c:pt>
                <c:pt idx="1269">
                  <c:v>43658</c:v>
                </c:pt>
                <c:pt idx="1270">
                  <c:v>43659</c:v>
                </c:pt>
                <c:pt idx="1271">
                  <c:v>43660</c:v>
                </c:pt>
                <c:pt idx="1272">
                  <c:v>43661</c:v>
                </c:pt>
                <c:pt idx="1273">
                  <c:v>43662</c:v>
                </c:pt>
                <c:pt idx="1274">
                  <c:v>43663</c:v>
                </c:pt>
                <c:pt idx="1275">
                  <c:v>43664</c:v>
                </c:pt>
                <c:pt idx="1276">
                  <c:v>43665</c:v>
                </c:pt>
                <c:pt idx="1277">
                  <c:v>43666</c:v>
                </c:pt>
                <c:pt idx="1278">
                  <c:v>43667</c:v>
                </c:pt>
                <c:pt idx="1279">
                  <c:v>43668</c:v>
                </c:pt>
                <c:pt idx="1280">
                  <c:v>43669</c:v>
                </c:pt>
                <c:pt idx="1281">
                  <c:v>43670</c:v>
                </c:pt>
                <c:pt idx="1282">
                  <c:v>43671</c:v>
                </c:pt>
                <c:pt idx="1283">
                  <c:v>43672</c:v>
                </c:pt>
                <c:pt idx="1284">
                  <c:v>43673</c:v>
                </c:pt>
                <c:pt idx="1285">
                  <c:v>43674</c:v>
                </c:pt>
                <c:pt idx="1286">
                  <c:v>43688</c:v>
                </c:pt>
                <c:pt idx="1287">
                  <c:v>43689</c:v>
                </c:pt>
                <c:pt idx="1288">
                  <c:v>43690</c:v>
                </c:pt>
                <c:pt idx="1289">
                  <c:v>43691</c:v>
                </c:pt>
                <c:pt idx="1290">
                  <c:v>43692</c:v>
                </c:pt>
                <c:pt idx="1291">
                  <c:v>43693</c:v>
                </c:pt>
                <c:pt idx="1292">
                  <c:v>43694</c:v>
                </c:pt>
                <c:pt idx="1293">
                  <c:v>43695</c:v>
                </c:pt>
                <c:pt idx="1294">
                  <c:v>43696</c:v>
                </c:pt>
                <c:pt idx="1295">
                  <c:v>43697</c:v>
                </c:pt>
                <c:pt idx="1296">
                  <c:v>43698</c:v>
                </c:pt>
                <c:pt idx="1297">
                  <c:v>43699</c:v>
                </c:pt>
                <c:pt idx="1298">
                  <c:v>43700</c:v>
                </c:pt>
                <c:pt idx="1299">
                  <c:v>43701</c:v>
                </c:pt>
                <c:pt idx="1300">
                  <c:v>43702</c:v>
                </c:pt>
                <c:pt idx="1301">
                  <c:v>43703</c:v>
                </c:pt>
                <c:pt idx="1302">
                  <c:v>43704</c:v>
                </c:pt>
                <c:pt idx="1303">
                  <c:v>43705</c:v>
                </c:pt>
                <c:pt idx="1304">
                  <c:v>42976</c:v>
                </c:pt>
                <c:pt idx="1305">
                  <c:v>43707</c:v>
                </c:pt>
                <c:pt idx="1306">
                  <c:v>43708</c:v>
                </c:pt>
                <c:pt idx="1307">
                  <c:v>43709</c:v>
                </c:pt>
                <c:pt idx="1308">
                  <c:v>43710</c:v>
                </c:pt>
                <c:pt idx="1309">
                  <c:v>43711</c:v>
                </c:pt>
                <c:pt idx="1310">
                  <c:v>43712</c:v>
                </c:pt>
                <c:pt idx="1311">
                  <c:v>43713</c:v>
                </c:pt>
                <c:pt idx="1312">
                  <c:v>43714</c:v>
                </c:pt>
                <c:pt idx="1313">
                  <c:v>43715</c:v>
                </c:pt>
                <c:pt idx="1314">
                  <c:v>43716</c:v>
                </c:pt>
                <c:pt idx="1315">
                  <c:v>43717</c:v>
                </c:pt>
                <c:pt idx="1316">
                  <c:v>43718</c:v>
                </c:pt>
                <c:pt idx="1317">
                  <c:v>43719</c:v>
                </c:pt>
                <c:pt idx="1318">
                  <c:v>43720</c:v>
                </c:pt>
                <c:pt idx="1319">
                  <c:v>43721</c:v>
                </c:pt>
                <c:pt idx="1320">
                  <c:v>43722</c:v>
                </c:pt>
                <c:pt idx="1321">
                  <c:v>43723</c:v>
                </c:pt>
                <c:pt idx="1322">
                  <c:v>43725</c:v>
                </c:pt>
                <c:pt idx="1323">
                  <c:v>43727</c:v>
                </c:pt>
                <c:pt idx="1324">
                  <c:v>43729</c:v>
                </c:pt>
                <c:pt idx="1325">
                  <c:v>43730</c:v>
                </c:pt>
                <c:pt idx="1326">
                  <c:v>43731</c:v>
                </c:pt>
                <c:pt idx="1327">
                  <c:v>43732</c:v>
                </c:pt>
                <c:pt idx="1328">
                  <c:v>43733</c:v>
                </c:pt>
                <c:pt idx="1329">
                  <c:v>43734</c:v>
                </c:pt>
                <c:pt idx="1330">
                  <c:v>43735</c:v>
                </c:pt>
                <c:pt idx="1331">
                  <c:v>43736</c:v>
                </c:pt>
                <c:pt idx="1332">
                  <c:v>43737</c:v>
                </c:pt>
                <c:pt idx="1333">
                  <c:v>43738</c:v>
                </c:pt>
                <c:pt idx="1334">
                  <c:v>43739</c:v>
                </c:pt>
                <c:pt idx="1335">
                  <c:v>43740</c:v>
                </c:pt>
                <c:pt idx="1336">
                  <c:v>43741</c:v>
                </c:pt>
                <c:pt idx="1337">
                  <c:v>43742</c:v>
                </c:pt>
                <c:pt idx="1338">
                  <c:v>43743</c:v>
                </c:pt>
                <c:pt idx="1339">
                  <c:v>43744</c:v>
                </c:pt>
                <c:pt idx="1340">
                  <c:v>43745</c:v>
                </c:pt>
                <c:pt idx="1341">
                  <c:v>43746</c:v>
                </c:pt>
                <c:pt idx="1342">
                  <c:v>43747</c:v>
                </c:pt>
                <c:pt idx="1343">
                  <c:v>43748</c:v>
                </c:pt>
                <c:pt idx="1344">
                  <c:v>43749</c:v>
                </c:pt>
                <c:pt idx="1345">
                  <c:v>43752</c:v>
                </c:pt>
                <c:pt idx="1346">
                  <c:v>43753</c:v>
                </c:pt>
                <c:pt idx="1347">
                  <c:v>43754</c:v>
                </c:pt>
                <c:pt idx="1348">
                  <c:v>43755</c:v>
                </c:pt>
                <c:pt idx="1349">
                  <c:v>43756</c:v>
                </c:pt>
                <c:pt idx="1350">
                  <c:v>43757</c:v>
                </c:pt>
                <c:pt idx="1351">
                  <c:v>43758</c:v>
                </c:pt>
                <c:pt idx="1352">
                  <c:v>43759</c:v>
                </c:pt>
                <c:pt idx="1353">
                  <c:v>43760</c:v>
                </c:pt>
                <c:pt idx="1354">
                  <c:v>43761</c:v>
                </c:pt>
                <c:pt idx="1355">
                  <c:v>43762</c:v>
                </c:pt>
                <c:pt idx="1356">
                  <c:v>43763</c:v>
                </c:pt>
                <c:pt idx="1357">
                  <c:v>43766</c:v>
                </c:pt>
                <c:pt idx="1358">
                  <c:v>43767</c:v>
                </c:pt>
                <c:pt idx="1359">
                  <c:v>43768</c:v>
                </c:pt>
                <c:pt idx="1360">
                  <c:v>43769</c:v>
                </c:pt>
                <c:pt idx="1361">
                  <c:v>43770</c:v>
                </c:pt>
                <c:pt idx="1362">
                  <c:v>43771</c:v>
                </c:pt>
                <c:pt idx="1363">
                  <c:v>43772</c:v>
                </c:pt>
                <c:pt idx="1364">
                  <c:v>43773</c:v>
                </c:pt>
                <c:pt idx="1365">
                  <c:v>43775</c:v>
                </c:pt>
                <c:pt idx="1366">
                  <c:v>43776</c:v>
                </c:pt>
                <c:pt idx="1367">
                  <c:v>43777</c:v>
                </c:pt>
                <c:pt idx="1368">
                  <c:v>43778</c:v>
                </c:pt>
                <c:pt idx="1369">
                  <c:v>43779</c:v>
                </c:pt>
                <c:pt idx="1370">
                  <c:v>43780</c:v>
                </c:pt>
                <c:pt idx="1371">
                  <c:v>43781</c:v>
                </c:pt>
                <c:pt idx="1372">
                  <c:v>43782</c:v>
                </c:pt>
                <c:pt idx="1373">
                  <c:v>43783</c:v>
                </c:pt>
                <c:pt idx="1374">
                  <c:v>43784</c:v>
                </c:pt>
                <c:pt idx="1375">
                  <c:v>43785</c:v>
                </c:pt>
                <c:pt idx="1376">
                  <c:v>43786</c:v>
                </c:pt>
                <c:pt idx="1377">
                  <c:v>43787</c:v>
                </c:pt>
                <c:pt idx="1378">
                  <c:v>43788</c:v>
                </c:pt>
                <c:pt idx="1379">
                  <c:v>43789</c:v>
                </c:pt>
                <c:pt idx="1380">
                  <c:v>43790</c:v>
                </c:pt>
                <c:pt idx="1381">
                  <c:v>43791</c:v>
                </c:pt>
                <c:pt idx="1382">
                  <c:v>43792</c:v>
                </c:pt>
                <c:pt idx="1383">
                  <c:v>43793</c:v>
                </c:pt>
                <c:pt idx="1384">
                  <c:v>43794</c:v>
                </c:pt>
                <c:pt idx="1385">
                  <c:v>43795</c:v>
                </c:pt>
                <c:pt idx="1386">
                  <c:v>43796</c:v>
                </c:pt>
                <c:pt idx="1387">
                  <c:v>43797</c:v>
                </c:pt>
                <c:pt idx="1388">
                  <c:v>43798</c:v>
                </c:pt>
                <c:pt idx="1389">
                  <c:v>43799</c:v>
                </c:pt>
                <c:pt idx="1390">
                  <c:v>43800</c:v>
                </c:pt>
                <c:pt idx="1391">
                  <c:v>43801</c:v>
                </c:pt>
                <c:pt idx="1392">
                  <c:v>43802</c:v>
                </c:pt>
                <c:pt idx="1393">
                  <c:v>43803</c:v>
                </c:pt>
                <c:pt idx="1394">
                  <c:v>43804</c:v>
                </c:pt>
                <c:pt idx="1395">
                  <c:v>43805</c:v>
                </c:pt>
                <c:pt idx="1396">
                  <c:v>43806</c:v>
                </c:pt>
                <c:pt idx="1397">
                  <c:v>43807</c:v>
                </c:pt>
                <c:pt idx="1398">
                  <c:v>43808</c:v>
                </c:pt>
                <c:pt idx="1399">
                  <c:v>43809</c:v>
                </c:pt>
                <c:pt idx="1400">
                  <c:v>43810</c:v>
                </c:pt>
                <c:pt idx="1401">
                  <c:v>43811</c:v>
                </c:pt>
                <c:pt idx="1402">
                  <c:v>43812</c:v>
                </c:pt>
                <c:pt idx="1403">
                  <c:v>43813</c:v>
                </c:pt>
                <c:pt idx="1404">
                  <c:v>43814</c:v>
                </c:pt>
                <c:pt idx="1405">
                  <c:v>43815</c:v>
                </c:pt>
                <c:pt idx="1406">
                  <c:v>43816</c:v>
                </c:pt>
                <c:pt idx="1407">
                  <c:v>43817</c:v>
                </c:pt>
                <c:pt idx="1408">
                  <c:v>43818</c:v>
                </c:pt>
                <c:pt idx="1409">
                  <c:v>43819</c:v>
                </c:pt>
                <c:pt idx="1410">
                  <c:v>43820</c:v>
                </c:pt>
                <c:pt idx="1411">
                  <c:v>43821</c:v>
                </c:pt>
                <c:pt idx="1412">
                  <c:v>43822</c:v>
                </c:pt>
                <c:pt idx="1413">
                  <c:v>43823</c:v>
                </c:pt>
                <c:pt idx="1414">
                  <c:v>43824</c:v>
                </c:pt>
                <c:pt idx="1415">
                  <c:v>43825</c:v>
                </c:pt>
                <c:pt idx="1416">
                  <c:v>43826</c:v>
                </c:pt>
                <c:pt idx="1417">
                  <c:v>43827</c:v>
                </c:pt>
                <c:pt idx="1418">
                  <c:v>43828</c:v>
                </c:pt>
                <c:pt idx="1419">
                  <c:v>43829</c:v>
                </c:pt>
                <c:pt idx="1420">
                  <c:v>43830</c:v>
                </c:pt>
                <c:pt idx="1421">
                  <c:v>43831</c:v>
                </c:pt>
                <c:pt idx="1422">
                  <c:v>43832</c:v>
                </c:pt>
                <c:pt idx="1423">
                  <c:v>43833</c:v>
                </c:pt>
                <c:pt idx="1424">
                  <c:v>43834</c:v>
                </c:pt>
                <c:pt idx="1425">
                  <c:v>43835</c:v>
                </c:pt>
                <c:pt idx="1426">
                  <c:v>43836</c:v>
                </c:pt>
                <c:pt idx="1427">
                  <c:v>43837</c:v>
                </c:pt>
                <c:pt idx="1428">
                  <c:v>43838</c:v>
                </c:pt>
                <c:pt idx="1429">
                  <c:v>43839</c:v>
                </c:pt>
                <c:pt idx="1430">
                  <c:v>43840</c:v>
                </c:pt>
                <c:pt idx="1431">
                  <c:v>43841</c:v>
                </c:pt>
                <c:pt idx="1432">
                  <c:v>43842</c:v>
                </c:pt>
                <c:pt idx="1433">
                  <c:v>43843</c:v>
                </c:pt>
                <c:pt idx="1434">
                  <c:v>43844</c:v>
                </c:pt>
                <c:pt idx="1435">
                  <c:v>43845</c:v>
                </c:pt>
                <c:pt idx="1436">
                  <c:v>43847</c:v>
                </c:pt>
                <c:pt idx="1437">
                  <c:v>43850</c:v>
                </c:pt>
                <c:pt idx="1438">
                  <c:v>43851</c:v>
                </c:pt>
                <c:pt idx="1439">
                  <c:v>43852</c:v>
                </c:pt>
                <c:pt idx="1440">
                  <c:v>43853</c:v>
                </c:pt>
                <c:pt idx="1441">
                  <c:v>43854</c:v>
                </c:pt>
                <c:pt idx="1442">
                  <c:v>43855</c:v>
                </c:pt>
                <c:pt idx="1443">
                  <c:v>43856</c:v>
                </c:pt>
                <c:pt idx="1444">
                  <c:v>43857</c:v>
                </c:pt>
                <c:pt idx="1445">
                  <c:v>43858</c:v>
                </c:pt>
                <c:pt idx="1446">
                  <c:v>43859</c:v>
                </c:pt>
                <c:pt idx="1447">
                  <c:v>44165</c:v>
                </c:pt>
                <c:pt idx="1448">
                  <c:v>43861</c:v>
                </c:pt>
                <c:pt idx="1449">
                  <c:v>43862</c:v>
                </c:pt>
                <c:pt idx="1450">
                  <c:v>43863</c:v>
                </c:pt>
                <c:pt idx="1451">
                  <c:v>43864</c:v>
                </c:pt>
                <c:pt idx="1452">
                  <c:v>43865</c:v>
                </c:pt>
                <c:pt idx="1453">
                  <c:v>43866</c:v>
                </c:pt>
                <c:pt idx="1454">
                  <c:v>43867</c:v>
                </c:pt>
                <c:pt idx="1455">
                  <c:v>43868</c:v>
                </c:pt>
                <c:pt idx="1456">
                  <c:v>43869</c:v>
                </c:pt>
                <c:pt idx="1457">
                  <c:v>43870</c:v>
                </c:pt>
                <c:pt idx="1458">
                  <c:v>43871</c:v>
                </c:pt>
                <c:pt idx="1459">
                  <c:v>43872</c:v>
                </c:pt>
                <c:pt idx="1460">
                  <c:v>43873</c:v>
                </c:pt>
                <c:pt idx="1461">
                  <c:v>43874</c:v>
                </c:pt>
                <c:pt idx="1462">
                  <c:v>43875</c:v>
                </c:pt>
                <c:pt idx="1463">
                  <c:v>43876</c:v>
                </c:pt>
                <c:pt idx="1464">
                  <c:v>43877</c:v>
                </c:pt>
                <c:pt idx="1465">
                  <c:v>43878</c:v>
                </c:pt>
                <c:pt idx="1466">
                  <c:v>43879</c:v>
                </c:pt>
                <c:pt idx="1467">
                  <c:v>43880</c:v>
                </c:pt>
                <c:pt idx="1468">
                  <c:v>43881</c:v>
                </c:pt>
                <c:pt idx="1469">
                  <c:v>43882</c:v>
                </c:pt>
                <c:pt idx="1470">
                  <c:v>43885</c:v>
                </c:pt>
                <c:pt idx="1471">
                  <c:v>43886</c:v>
                </c:pt>
                <c:pt idx="1472">
                  <c:v>43887</c:v>
                </c:pt>
                <c:pt idx="1473">
                  <c:v>43888</c:v>
                </c:pt>
                <c:pt idx="1474">
                  <c:v>43889</c:v>
                </c:pt>
                <c:pt idx="1475">
                  <c:v>43890</c:v>
                </c:pt>
                <c:pt idx="1476">
                  <c:v>43891</c:v>
                </c:pt>
                <c:pt idx="1477">
                  <c:v>43892</c:v>
                </c:pt>
                <c:pt idx="1478">
                  <c:v>43893</c:v>
                </c:pt>
                <c:pt idx="1479">
                  <c:v>43894</c:v>
                </c:pt>
                <c:pt idx="1480">
                  <c:v>43895</c:v>
                </c:pt>
                <c:pt idx="1481">
                  <c:v>43896</c:v>
                </c:pt>
                <c:pt idx="1482">
                  <c:v>43897</c:v>
                </c:pt>
                <c:pt idx="1483">
                  <c:v>43898</c:v>
                </c:pt>
                <c:pt idx="1484">
                  <c:v>43899</c:v>
                </c:pt>
                <c:pt idx="1485">
                  <c:v>43900</c:v>
                </c:pt>
                <c:pt idx="1486">
                  <c:v>43901</c:v>
                </c:pt>
                <c:pt idx="1487">
                  <c:v>43902</c:v>
                </c:pt>
                <c:pt idx="1488">
                  <c:v>43903</c:v>
                </c:pt>
                <c:pt idx="1489">
                  <c:v>43906</c:v>
                </c:pt>
                <c:pt idx="1490">
                  <c:v>43907</c:v>
                </c:pt>
                <c:pt idx="1491">
                  <c:v>43908</c:v>
                </c:pt>
                <c:pt idx="1492">
                  <c:v>43909</c:v>
                </c:pt>
                <c:pt idx="1493">
                  <c:v>43910</c:v>
                </c:pt>
                <c:pt idx="1494">
                  <c:v>43911</c:v>
                </c:pt>
                <c:pt idx="1495">
                  <c:v>43912</c:v>
                </c:pt>
                <c:pt idx="1496">
                  <c:v>43913</c:v>
                </c:pt>
                <c:pt idx="1497">
                  <c:v>43945</c:v>
                </c:pt>
                <c:pt idx="1498">
                  <c:v>43915</c:v>
                </c:pt>
                <c:pt idx="1499">
                  <c:v>43916</c:v>
                </c:pt>
                <c:pt idx="1500">
                  <c:v>43917</c:v>
                </c:pt>
                <c:pt idx="1501">
                  <c:v>43918</c:v>
                </c:pt>
                <c:pt idx="1502">
                  <c:v>43919</c:v>
                </c:pt>
                <c:pt idx="1503">
                  <c:v>43920</c:v>
                </c:pt>
                <c:pt idx="1504">
                  <c:v>43921</c:v>
                </c:pt>
                <c:pt idx="1505">
                  <c:v>43922</c:v>
                </c:pt>
                <c:pt idx="1506">
                  <c:v>43924</c:v>
                </c:pt>
                <c:pt idx="1507">
                  <c:v>43925</c:v>
                </c:pt>
                <c:pt idx="1508">
                  <c:v>43926</c:v>
                </c:pt>
                <c:pt idx="1509">
                  <c:v>43927</c:v>
                </c:pt>
                <c:pt idx="1510">
                  <c:v>43928</c:v>
                </c:pt>
                <c:pt idx="1511">
                  <c:v>43929</c:v>
                </c:pt>
                <c:pt idx="1512">
                  <c:v>43930</c:v>
                </c:pt>
                <c:pt idx="1513">
                  <c:v>43931</c:v>
                </c:pt>
                <c:pt idx="1514">
                  <c:v>43933</c:v>
                </c:pt>
                <c:pt idx="1515">
                  <c:v>43934</c:v>
                </c:pt>
                <c:pt idx="1516">
                  <c:v>43935</c:v>
                </c:pt>
                <c:pt idx="1517">
                  <c:v>43936</c:v>
                </c:pt>
                <c:pt idx="1518">
                  <c:v>43937</c:v>
                </c:pt>
                <c:pt idx="1519">
                  <c:v>44091</c:v>
                </c:pt>
                <c:pt idx="1520">
                  <c:v>43939</c:v>
                </c:pt>
                <c:pt idx="1521">
                  <c:v>43940</c:v>
                </c:pt>
                <c:pt idx="1522">
                  <c:v>43941</c:v>
                </c:pt>
                <c:pt idx="1523">
                  <c:v>43942</c:v>
                </c:pt>
                <c:pt idx="1524">
                  <c:v>43943</c:v>
                </c:pt>
                <c:pt idx="1525">
                  <c:v>43944</c:v>
                </c:pt>
                <c:pt idx="1526">
                  <c:v>43945</c:v>
                </c:pt>
                <c:pt idx="1527">
                  <c:v>43946</c:v>
                </c:pt>
                <c:pt idx="1528">
                  <c:v>43947</c:v>
                </c:pt>
                <c:pt idx="1529">
                  <c:v>43948</c:v>
                </c:pt>
                <c:pt idx="1530">
                  <c:v>43949</c:v>
                </c:pt>
                <c:pt idx="1531">
                  <c:v>43919</c:v>
                </c:pt>
                <c:pt idx="1532">
                  <c:v>43951</c:v>
                </c:pt>
                <c:pt idx="1533">
                  <c:v>43952</c:v>
                </c:pt>
                <c:pt idx="1534">
                  <c:v>43953</c:v>
                </c:pt>
                <c:pt idx="1535">
                  <c:v>43954</c:v>
                </c:pt>
                <c:pt idx="1536">
                  <c:v>43955</c:v>
                </c:pt>
                <c:pt idx="1537">
                  <c:v>43956</c:v>
                </c:pt>
                <c:pt idx="1538">
                  <c:v>43957</c:v>
                </c:pt>
                <c:pt idx="1539">
                  <c:v>43958</c:v>
                </c:pt>
                <c:pt idx="1540">
                  <c:v>43959</c:v>
                </c:pt>
                <c:pt idx="1541">
                  <c:v>43960</c:v>
                </c:pt>
                <c:pt idx="1542">
                  <c:v>43961</c:v>
                </c:pt>
                <c:pt idx="1543">
                  <c:v>43962</c:v>
                </c:pt>
                <c:pt idx="1544">
                  <c:v>43963</c:v>
                </c:pt>
                <c:pt idx="1545">
                  <c:v>43964</c:v>
                </c:pt>
                <c:pt idx="1546">
                  <c:v>43965</c:v>
                </c:pt>
                <c:pt idx="1547">
                  <c:v>43966</c:v>
                </c:pt>
                <c:pt idx="1548">
                  <c:v>43967</c:v>
                </c:pt>
                <c:pt idx="1549">
                  <c:v>43968</c:v>
                </c:pt>
                <c:pt idx="1550">
                  <c:v>43969</c:v>
                </c:pt>
                <c:pt idx="1551">
                  <c:v>43970</c:v>
                </c:pt>
                <c:pt idx="1552">
                  <c:v>43971</c:v>
                </c:pt>
                <c:pt idx="1553">
                  <c:v>43972</c:v>
                </c:pt>
                <c:pt idx="1554">
                  <c:v>43973</c:v>
                </c:pt>
                <c:pt idx="1555">
                  <c:v>43974</c:v>
                </c:pt>
                <c:pt idx="1556">
                  <c:v>43975</c:v>
                </c:pt>
                <c:pt idx="1557">
                  <c:v>43976</c:v>
                </c:pt>
                <c:pt idx="1558">
                  <c:v>43977</c:v>
                </c:pt>
                <c:pt idx="1559">
                  <c:v>43978</c:v>
                </c:pt>
                <c:pt idx="1560">
                  <c:v>43979</c:v>
                </c:pt>
                <c:pt idx="1561">
                  <c:v>43980</c:v>
                </c:pt>
                <c:pt idx="1562">
                  <c:v>43981</c:v>
                </c:pt>
                <c:pt idx="1563">
                  <c:v>43982</c:v>
                </c:pt>
                <c:pt idx="1564">
                  <c:v>43983</c:v>
                </c:pt>
                <c:pt idx="1565">
                  <c:v>43984</c:v>
                </c:pt>
                <c:pt idx="1566">
                  <c:v>43985</c:v>
                </c:pt>
                <c:pt idx="1567">
                  <c:v>43986</c:v>
                </c:pt>
                <c:pt idx="1568">
                  <c:v>43987</c:v>
                </c:pt>
                <c:pt idx="1569">
                  <c:v>43988</c:v>
                </c:pt>
                <c:pt idx="1570">
                  <c:v>43989</c:v>
                </c:pt>
                <c:pt idx="1571">
                  <c:v>43990</c:v>
                </c:pt>
                <c:pt idx="1572">
                  <c:v>43991</c:v>
                </c:pt>
                <c:pt idx="1573">
                  <c:v>43992</c:v>
                </c:pt>
                <c:pt idx="1574">
                  <c:v>43993</c:v>
                </c:pt>
                <c:pt idx="1575">
                  <c:v>43994</c:v>
                </c:pt>
                <c:pt idx="1576">
                  <c:v>43995</c:v>
                </c:pt>
                <c:pt idx="1577">
                  <c:v>43996</c:v>
                </c:pt>
                <c:pt idx="1578">
                  <c:v>43997</c:v>
                </c:pt>
                <c:pt idx="1579">
                  <c:v>43998</c:v>
                </c:pt>
                <c:pt idx="1580">
                  <c:v>43999</c:v>
                </c:pt>
                <c:pt idx="1581">
                  <c:v>44000</c:v>
                </c:pt>
                <c:pt idx="1582">
                  <c:v>44001</c:v>
                </c:pt>
                <c:pt idx="1583">
                  <c:v>44002</c:v>
                </c:pt>
                <c:pt idx="1584">
                  <c:v>44003</c:v>
                </c:pt>
                <c:pt idx="1585">
                  <c:v>44004</c:v>
                </c:pt>
                <c:pt idx="1586">
                  <c:v>44005</c:v>
                </c:pt>
                <c:pt idx="1587">
                  <c:v>44006</c:v>
                </c:pt>
                <c:pt idx="1588">
                  <c:v>44007</c:v>
                </c:pt>
                <c:pt idx="1589">
                  <c:v>44008</c:v>
                </c:pt>
                <c:pt idx="1590">
                  <c:v>44009</c:v>
                </c:pt>
                <c:pt idx="1591">
                  <c:v>44010</c:v>
                </c:pt>
                <c:pt idx="1592">
                  <c:v>44011</c:v>
                </c:pt>
                <c:pt idx="1593">
                  <c:v>44012</c:v>
                </c:pt>
                <c:pt idx="1594">
                  <c:v>44013</c:v>
                </c:pt>
                <c:pt idx="1595">
                  <c:v>44014</c:v>
                </c:pt>
                <c:pt idx="1596">
                  <c:v>44015</c:v>
                </c:pt>
                <c:pt idx="1597">
                  <c:v>44016</c:v>
                </c:pt>
                <c:pt idx="1598">
                  <c:v>44017</c:v>
                </c:pt>
                <c:pt idx="1599">
                  <c:v>44019</c:v>
                </c:pt>
                <c:pt idx="1600">
                  <c:v>44020</c:v>
                </c:pt>
                <c:pt idx="1601">
                  <c:v>44021</c:v>
                </c:pt>
                <c:pt idx="1602">
                  <c:v>44022</c:v>
                </c:pt>
                <c:pt idx="1603">
                  <c:v>44023</c:v>
                </c:pt>
                <c:pt idx="1604">
                  <c:v>44024</c:v>
                </c:pt>
                <c:pt idx="1605">
                  <c:v>44025</c:v>
                </c:pt>
                <c:pt idx="1606">
                  <c:v>44026</c:v>
                </c:pt>
                <c:pt idx="1607">
                  <c:v>44027</c:v>
                </c:pt>
                <c:pt idx="1608">
                  <c:v>44028</c:v>
                </c:pt>
                <c:pt idx="1609">
                  <c:v>44029</c:v>
                </c:pt>
                <c:pt idx="1610">
                  <c:v>44030</c:v>
                </c:pt>
                <c:pt idx="1611">
                  <c:v>44031</c:v>
                </c:pt>
                <c:pt idx="1612">
                  <c:v>44032</c:v>
                </c:pt>
                <c:pt idx="1613">
                  <c:v>44033</c:v>
                </c:pt>
                <c:pt idx="1614">
                  <c:v>44034</c:v>
                </c:pt>
                <c:pt idx="1615">
                  <c:v>44035</c:v>
                </c:pt>
                <c:pt idx="1616">
                  <c:v>44036</c:v>
                </c:pt>
                <c:pt idx="1617">
                  <c:v>44037</c:v>
                </c:pt>
                <c:pt idx="1618">
                  <c:v>44038</c:v>
                </c:pt>
                <c:pt idx="1619">
                  <c:v>44039</c:v>
                </c:pt>
                <c:pt idx="1620">
                  <c:v>44040</c:v>
                </c:pt>
                <c:pt idx="1621">
                  <c:v>44041</c:v>
                </c:pt>
                <c:pt idx="1622">
                  <c:v>44042</c:v>
                </c:pt>
                <c:pt idx="1623">
                  <c:v>44043</c:v>
                </c:pt>
                <c:pt idx="1624">
                  <c:v>44044</c:v>
                </c:pt>
                <c:pt idx="1625">
                  <c:v>44045</c:v>
                </c:pt>
                <c:pt idx="1626">
                  <c:v>44046</c:v>
                </c:pt>
                <c:pt idx="1627">
                  <c:v>44047</c:v>
                </c:pt>
                <c:pt idx="1628">
                  <c:v>44048</c:v>
                </c:pt>
                <c:pt idx="1629">
                  <c:v>44049</c:v>
                </c:pt>
                <c:pt idx="1630">
                  <c:v>44050</c:v>
                </c:pt>
                <c:pt idx="1631">
                  <c:v>44051</c:v>
                </c:pt>
                <c:pt idx="1632">
                  <c:v>44052</c:v>
                </c:pt>
                <c:pt idx="1633">
                  <c:v>44053</c:v>
                </c:pt>
                <c:pt idx="1634">
                  <c:v>44054</c:v>
                </c:pt>
                <c:pt idx="1635">
                  <c:v>44055</c:v>
                </c:pt>
                <c:pt idx="1636">
                  <c:v>44056</c:v>
                </c:pt>
                <c:pt idx="1637">
                  <c:v>44057</c:v>
                </c:pt>
                <c:pt idx="1638">
                  <c:v>44058</c:v>
                </c:pt>
                <c:pt idx="1639">
                  <c:v>44059</c:v>
                </c:pt>
                <c:pt idx="1640">
                  <c:v>44060</c:v>
                </c:pt>
                <c:pt idx="1641">
                  <c:v>44061</c:v>
                </c:pt>
                <c:pt idx="1642">
                  <c:v>44062</c:v>
                </c:pt>
                <c:pt idx="1643">
                  <c:v>44063</c:v>
                </c:pt>
                <c:pt idx="1644">
                  <c:v>44064</c:v>
                </c:pt>
                <c:pt idx="1645">
                  <c:v>44065</c:v>
                </c:pt>
                <c:pt idx="1646">
                  <c:v>44066</c:v>
                </c:pt>
                <c:pt idx="1647">
                  <c:v>44067</c:v>
                </c:pt>
                <c:pt idx="1648">
                  <c:v>44069</c:v>
                </c:pt>
                <c:pt idx="1649">
                  <c:v>44070</c:v>
                </c:pt>
                <c:pt idx="1650">
                  <c:v>44071</c:v>
                </c:pt>
                <c:pt idx="1651">
                  <c:v>44072</c:v>
                </c:pt>
                <c:pt idx="1652">
                  <c:v>44073</c:v>
                </c:pt>
                <c:pt idx="1653">
                  <c:v>44074</c:v>
                </c:pt>
                <c:pt idx="1654">
                  <c:v>44075</c:v>
                </c:pt>
                <c:pt idx="1655">
                  <c:v>44076</c:v>
                </c:pt>
                <c:pt idx="1656">
                  <c:v>44077</c:v>
                </c:pt>
                <c:pt idx="1657">
                  <c:v>44078</c:v>
                </c:pt>
                <c:pt idx="1658">
                  <c:v>44079</c:v>
                </c:pt>
                <c:pt idx="1659">
                  <c:v>44080</c:v>
                </c:pt>
                <c:pt idx="1660">
                  <c:v>44081</c:v>
                </c:pt>
                <c:pt idx="1661">
                  <c:v>44082</c:v>
                </c:pt>
                <c:pt idx="1662">
                  <c:v>44083</c:v>
                </c:pt>
                <c:pt idx="1663">
                  <c:v>44084</c:v>
                </c:pt>
                <c:pt idx="1664">
                  <c:v>44085</c:v>
                </c:pt>
                <c:pt idx="1665">
                  <c:v>44086</c:v>
                </c:pt>
                <c:pt idx="1666">
                  <c:v>44087</c:v>
                </c:pt>
                <c:pt idx="1667">
                  <c:v>44088</c:v>
                </c:pt>
                <c:pt idx="1668">
                  <c:v>44089</c:v>
                </c:pt>
                <c:pt idx="1669">
                  <c:v>44090</c:v>
                </c:pt>
                <c:pt idx="1670">
                  <c:v>44091</c:v>
                </c:pt>
                <c:pt idx="1671">
                  <c:v>44092</c:v>
                </c:pt>
                <c:pt idx="1672">
                  <c:v>44093</c:v>
                </c:pt>
                <c:pt idx="1673">
                  <c:v>44094</c:v>
                </c:pt>
                <c:pt idx="1674">
                  <c:v>44095</c:v>
                </c:pt>
                <c:pt idx="1675">
                  <c:v>44102</c:v>
                </c:pt>
                <c:pt idx="1676">
                  <c:v>44103</c:v>
                </c:pt>
                <c:pt idx="1677">
                  <c:v>44104</c:v>
                </c:pt>
                <c:pt idx="1678">
                  <c:v>44105</c:v>
                </c:pt>
                <c:pt idx="1679">
                  <c:v>44106</c:v>
                </c:pt>
                <c:pt idx="1680">
                  <c:v>44107</c:v>
                </c:pt>
                <c:pt idx="1681">
                  <c:v>44108</c:v>
                </c:pt>
                <c:pt idx="1682">
                  <c:v>44109</c:v>
                </c:pt>
                <c:pt idx="1683">
                  <c:v>44110</c:v>
                </c:pt>
                <c:pt idx="1684">
                  <c:v>44111</c:v>
                </c:pt>
                <c:pt idx="1685">
                  <c:v>44112</c:v>
                </c:pt>
                <c:pt idx="1686">
                  <c:v>44113</c:v>
                </c:pt>
                <c:pt idx="1687">
                  <c:v>44114</c:v>
                </c:pt>
                <c:pt idx="1688">
                  <c:v>44115</c:v>
                </c:pt>
                <c:pt idx="1689">
                  <c:v>44116</c:v>
                </c:pt>
                <c:pt idx="1690">
                  <c:v>44117</c:v>
                </c:pt>
                <c:pt idx="1691">
                  <c:v>44118</c:v>
                </c:pt>
                <c:pt idx="1692">
                  <c:v>44119</c:v>
                </c:pt>
                <c:pt idx="1693">
                  <c:v>44120</c:v>
                </c:pt>
                <c:pt idx="1694">
                  <c:v>44121</c:v>
                </c:pt>
                <c:pt idx="1695">
                  <c:v>44122</c:v>
                </c:pt>
                <c:pt idx="1696">
                  <c:v>44123</c:v>
                </c:pt>
                <c:pt idx="1697">
                  <c:v>44124</c:v>
                </c:pt>
                <c:pt idx="1698">
                  <c:v>44125</c:v>
                </c:pt>
                <c:pt idx="1699">
                  <c:v>44126</c:v>
                </c:pt>
                <c:pt idx="1700">
                  <c:v>44127</c:v>
                </c:pt>
                <c:pt idx="1701">
                  <c:v>44128</c:v>
                </c:pt>
                <c:pt idx="1702">
                  <c:v>44129</c:v>
                </c:pt>
                <c:pt idx="1703">
                  <c:v>44130</c:v>
                </c:pt>
                <c:pt idx="1704">
                  <c:v>44131</c:v>
                </c:pt>
                <c:pt idx="1705">
                  <c:v>44132</c:v>
                </c:pt>
                <c:pt idx="1706">
                  <c:v>44133</c:v>
                </c:pt>
                <c:pt idx="1707">
                  <c:v>44134</c:v>
                </c:pt>
                <c:pt idx="1708">
                  <c:v>44135</c:v>
                </c:pt>
                <c:pt idx="1709">
                  <c:v>44136</c:v>
                </c:pt>
                <c:pt idx="1710">
                  <c:v>44137</c:v>
                </c:pt>
                <c:pt idx="1711">
                  <c:v>44138</c:v>
                </c:pt>
                <c:pt idx="1712">
                  <c:v>44139</c:v>
                </c:pt>
                <c:pt idx="1713">
                  <c:v>44140</c:v>
                </c:pt>
                <c:pt idx="1714">
                  <c:v>44141</c:v>
                </c:pt>
                <c:pt idx="1715">
                  <c:v>44142</c:v>
                </c:pt>
                <c:pt idx="1716">
                  <c:v>44143</c:v>
                </c:pt>
                <c:pt idx="1717">
                  <c:v>44144</c:v>
                </c:pt>
                <c:pt idx="1718">
                  <c:v>44145</c:v>
                </c:pt>
                <c:pt idx="1719">
                  <c:v>44146</c:v>
                </c:pt>
                <c:pt idx="1720">
                  <c:v>44147</c:v>
                </c:pt>
                <c:pt idx="1721">
                  <c:v>44148</c:v>
                </c:pt>
                <c:pt idx="1722">
                  <c:v>44149</c:v>
                </c:pt>
                <c:pt idx="1723">
                  <c:v>44150</c:v>
                </c:pt>
                <c:pt idx="1724">
                  <c:v>44151</c:v>
                </c:pt>
                <c:pt idx="1725">
                  <c:v>44152</c:v>
                </c:pt>
                <c:pt idx="1726">
                  <c:v>44153</c:v>
                </c:pt>
                <c:pt idx="1727">
                  <c:v>44154</c:v>
                </c:pt>
                <c:pt idx="1728">
                  <c:v>44155</c:v>
                </c:pt>
                <c:pt idx="1729">
                  <c:v>44156</c:v>
                </c:pt>
                <c:pt idx="1730">
                  <c:v>44157</c:v>
                </c:pt>
                <c:pt idx="1731">
                  <c:v>44158</c:v>
                </c:pt>
                <c:pt idx="1732">
                  <c:v>44159</c:v>
                </c:pt>
                <c:pt idx="1733">
                  <c:v>44160</c:v>
                </c:pt>
                <c:pt idx="1734">
                  <c:v>44161</c:v>
                </c:pt>
                <c:pt idx="1735">
                  <c:v>44162</c:v>
                </c:pt>
                <c:pt idx="1736">
                  <c:v>44163</c:v>
                </c:pt>
                <c:pt idx="1737">
                  <c:v>44164</c:v>
                </c:pt>
                <c:pt idx="1738">
                  <c:v>44165</c:v>
                </c:pt>
                <c:pt idx="1739">
                  <c:v>44166</c:v>
                </c:pt>
                <c:pt idx="1740">
                  <c:v>44167</c:v>
                </c:pt>
                <c:pt idx="1741">
                  <c:v>44168</c:v>
                </c:pt>
                <c:pt idx="1742">
                  <c:v>44169</c:v>
                </c:pt>
                <c:pt idx="1743">
                  <c:v>44170</c:v>
                </c:pt>
                <c:pt idx="1744">
                  <c:v>44171</c:v>
                </c:pt>
                <c:pt idx="1745">
                  <c:v>44172</c:v>
                </c:pt>
                <c:pt idx="1746">
                  <c:v>44173</c:v>
                </c:pt>
                <c:pt idx="1747">
                  <c:v>44174</c:v>
                </c:pt>
                <c:pt idx="1748">
                  <c:v>44175</c:v>
                </c:pt>
                <c:pt idx="1749">
                  <c:v>44176</c:v>
                </c:pt>
                <c:pt idx="1750">
                  <c:v>44177</c:v>
                </c:pt>
                <c:pt idx="1751">
                  <c:v>44178</c:v>
                </c:pt>
                <c:pt idx="1752">
                  <c:v>44179</c:v>
                </c:pt>
                <c:pt idx="1753">
                  <c:v>44180</c:v>
                </c:pt>
                <c:pt idx="1754">
                  <c:v>44181</c:v>
                </c:pt>
                <c:pt idx="1755">
                  <c:v>44182</c:v>
                </c:pt>
                <c:pt idx="1756">
                  <c:v>44183</c:v>
                </c:pt>
                <c:pt idx="1757">
                  <c:v>44184</c:v>
                </c:pt>
                <c:pt idx="1758">
                  <c:v>44185</c:v>
                </c:pt>
                <c:pt idx="1759">
                  <c:v>44186</c:v>
                </c:pt>
                <c:pt idx="1760">
                  <c:v>44187</c:v>
                </c:pt>
                <c:pt idx="1761">
                  <c:v>44188</c:v>
                </c:pt>
                <c:pt idx="1762">
                  <c:v>44189</c:v>
                </c:pt>
                <c:pt idx="1763">
                  <c:v>44190</c:v>
                </c:pt>
                <c:pt idx="1764">
                  <c:v>44191</c:v>
                </c:pt>
                <c:pt idx="1765">
                  <c:v>44192</c:v>
                </c:pt>
                <c:pt idx="1766">
                  <c:v>44193</c:v>
                </c:pt>
                <c:pt idx="1767">
                  <c:v>44194</c:v>
                </c:pt>
                <c:pt idx="1768">
                  <c:v>44195</c:v>
                </c:pt>
                <c:pt idx="1769">
                  <c:v>44196</c:v>
                </c:pt>
                <c:pt idx="1770">
                  <c:v>44197</c:v>
                </c:pt>
                <c:pt idx="1771">
                  <c:v>44198</c:v>
                </c:pt>
                <c:pt idx="1772">
                  <c:v>43833</c:v>
                </c:pt>
                <c:pt idx="1773">
                  <c:v>44200</c:v>
                </c:pt>
                <c:pt idx="1774">
                  <c:v>44201</c:v>
                </c:pt>
                <c:pt idx="1775">
                  <c:v>44202</c:v>
                </c:pt>
                <c:pt idx="1776">
                  <c:v>44203</c:v>
                </c:pt>
                <c:pt idx="1777">
                  <c:v>44204</c:v>
                </c:pt>
                <c:pt idx="1778">
                  <c:v>44205</c:v>
                </c:pt>
                <c:pt idx="1779">
                  <c:v>44206</c:v>
                </c:pt>
                <c:pt idx="1780">
                  <c:v>44207</c:v>
                </c:pt>
                <c:pt idx="1781">
                  <c:v>44208</c:v>
                </c:pt>
                <c:pt idx="1782">
                  <c:v>44209</c:v>
                </c:pt>
                <c:pt idx="1783">
                  <c:v>44210</c:v>
                </c:pt>
                <c:pt idx="1784">
                  <c:v>44211</c:v>
                </c:pt>
                <c:pt idx="1785">
                  <c:v>44212</c:v>
                </c:pt>
                <c:pt idx="1786">
                  <c:v>44213</c:v>
                </c:pt>
                <c:pt idx="1787">
                  <c:v>44214</c:v>
                </c:pt>
                <c:pt idx="1788">
                  <c:v>44215</c:v>
                </c:pt>
                <c:pt idx="1789">
                  <c:v>44216</c:v>
                </c:pt>
                <c:pt idx="1790">
                  <c:v>44217</c:v>
                </c:pt>
                <c:pt idx="1791">
                  <c:v>44218</c:v>
                </c:pt>
                <c:pt idx="1792">
                  <c:v>44219</c:v>
                </c:pt>
                <c:pt idx="1793">
                  <c:v>44220</c:v>
                </c:pt>
                <c:pt idx="1794">
                  <c:v>44221</c:v>
                </c:pt>
                <c:pt idx="1795">
                  <c:v>44222</c:v>
                </c:pt>
                <c:pt idx="1796">
                  <c:v>44223</c:v>
                </c:pt>
                <c:pt idx="1797">
                  <c:v>44224</c:v>
                </c:pt>
                <c:pt idx="1798">
                  <c:v>44225</c:v>
                </c:pt>
                <c:pt idx="1799">
                  <c:v>44226</c:v>
                </c:pt>
                <c:pt idx="1800">
                  <c:v>44227</c:v>
                </c:pt>
                <c:pt idx="1801">
                  <c:v>44228</c:v>
                </c:pt>
                <c:pt idx="1802">
                  <c:v>44229</c:v>
                </c:pt>
                <c:pt idx="1803">
                  <c:v>44230</c:v>
                </c:pt>
                <c:pt idx="1804">
                  <c:v>44231</c:v>
                </c:pt>
                <c:pt idx="1805">
                  <c:v>44232</c:v>
                </c:pt>
                <c:pt idx="1806">
                  <c:v>44233</c:v>
                </c:pt>
                <c:pt idx="1807">
                  <c:v>44234</c:v>
                </c:pt>
                <c:pt idx="1808">
                  <c:v>44235</c:v>
                </c:pt>
                <c:pt idx="1809">
                  <c:v>44236</c:v>
                </c:pt>
                <c:pt idx="1810">
                  <c:v>44237</c:v>
                </c:pt>
                <c:pt idx="1811">
                  <c:v>44238</c:v>
                </c:pt>
                <c:pt idx="1812">
                  <c:v>44239</c:v>
                </c:pt>
                <c:pt idx="1813">
                  <c:v>44240</c:v>
                </c:pt>
                <c:pt idx="1814">
                  <c:v>44241</c:v>
                </c:pt>
                <c:pt idx="1815">
                  <c:v>44242</c:v>
                </c:pt>
                <c:pt idx="1816">
                  <c:v>44243</c:v>
                </c:pt>
                <c:pt idx="1817">
                  <c:v>44244</c:v>
                </c:pt>
                <c:pt idx="1818">
                  <c:v>44245</c:v>
                </c:pt>
                <c:pt idx="1819">
                  <c:v>44246</c:v>
                </c:pt>
                <c:pt idx="1820">
                  <c:v>44247</c:v>
                </c:pt>
                <c:pt idx="1821">
                  <c:v>44248</c:v>
                </c:pt>
                <c:pt idx="1822">
                  <c:v>44249</c:v>
                </c:pt>
                <c:pt idx="1823">
                  <c:v>44250</c:v>
                </c:pt>
                <c:pt idx="1824">
                  <c:v>44251</c:v>
                </c:pt>
                <c:pt idx="1825">
                  <c:v>44252</c:v>
                </c:pt>
                <c:pt idx="1826">
                  <c:v>44253</c:v>
                </c:pt>
                <c:pt idx="1827">
                  <c:v>44254</c:v>
                </c:pt>
                <c:pt idx="1828">
                  <c:v>44255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44261</c:v>
                </c:pt>
                <c:pt idx="1835">
                  <c:v>44262</c:v>
                </c:pt>
                <c:pt idx="1836">
                  <c:v>44263</c:v>
                </c:pt>
                <c:pt idx="1837">
                  <c:v>44264</c:v>
                </c:pt>
                <c:pt idx="1838">
                  <c:v>44265</c:v>
                </c:pt>
                <c:pt idx="1839">
                  <c:v>44266</c:v>
                </c:pt>
                <c:pt idx="1840">
                  <c:v>44267</c:v>
                </c:pt>
                <c:pt idx="1841">
                  <c:v>44268</c:v>
                </c:pt>
                <c:pt idx="1842">
                  <c:v>44269</c:v>
                </c:pt>
                <c:pt idx="1843">
                  <c:v>44270</c:v>
                </c:pt>
                <c:pt idx="1844">
                  <c:v>44271</c:v>
                </c:pt>
                <c:pt idx="1845">
                  <c:v>44272</c:v>
                </c:pt>
                <c:pt idx="1846">
                  <c:v>44273</c:v>
                </c:pt>
                <c:pt idx="1847">
                  <c:v>44274</c:v>
                </c:pt>
                <c:pt idx="1848">
                  <c:v>44275</c:v>
                </c:pt>
                <c:pt idx="1849">
                  <c:v>44276</c:v>
                </c:pt>
                <c:pt idx="1850">
                  <c:v>44277</c:v>
                </c:pt>
                <c:pt idx="1851">
                  <c:v>44278</c:v>
                </c:pt>
                <c:pt idx="1852">
                  <c:v>44279</c:v>
                </c:pt>
                <c:pt idx="1853">
                  <c:v>44280</c:v>
                </c:pt>
                <c:pt idx="1854">
                  <c:v>44281</c:v>
                </c:pt>
                <c:pt idx="1855">
                  <c:v>44282</c:v>
                </c:pt>
                <c:pt idx="1856">
                  <c:v>44283</c:v>
                </c:pt>
                <c:pt idx="1857">
                  <c:v>44284</c:v>
                </c:pt>
                <c:pt idx="1858">
                  <c:v>44285</c:v>
                </c:pt>
                <c:pt idx="1859">
                  <c:v>44286</c:v>
                </c:pt>
                <c:pt idx="1860">
                  <c:v>44287</c:v>
                </c:pt>
                <c:pt idx="1861">
                  <c:v>44288</c:v>
                </c:pt>
                <c:pt idx="1862">
                  <c:v>44289</c:v>
                </c:pt>
                <c:pt idx="1863">
                  <c:v>44290</c:v>
                </c:pt>
                <c:pt idx="1864">
                  <c:v>44291</c:v>
                </c:pt>
                <c:pt idx="1865">
                  <c:v>44292</c:v>
                </c:pt>
                <c:pt idx="1866">
                  <c:v>44293</c:v>
                </c:pt>
                <c:pt idx="1867">
                  <c:v>44294</c:v>
                </c:pt>
                <c:pt idx="1868">
                  <c:v>44295</c:v>
                </c:pt>
                <c:pt idx="1869">
                  <c:v>44296</c:v>
                </c:pt>
                <c:pt idx="1870">
                  <c:v>44297</c:v>
                </c:pt>
                <c:pt idx="1871">
                  <c:v>44298</c:v>
                </c:pt>
                <c:pt idx="1872">
                  <c:v>44299</c:v>
                </c:pt>
                <c:pt idx="1873">
                  <c:v>44300</c:v>
                </c:pt>
                <c:pt idx="1874">
                  <c:v>44301</c:v>
                </c:pt>
                <c:pt idx="1875">
                  <c:v>44302</c:v>
                </c:pt>
                <c:pt idx="1876">
                  <c:v>44303</c:v>
                </c:pt>
                <c:pt idx="1877">
                  <c:v>44304</c:v>
                </c:pt>
                <c:pt idx="1878">
                  <c:v>44305</c:v>
                </c:pt>
                <c:pt idx="1879">
                  <c:v>44306</c:v>
                </c:pt>
                <c:pt idx="1880">
                  <c:v>44307</c:v>
                </c:pt>
                <c:pt idx="1881">
                  <c:v>44308</c:v>
                </c:pt>
                <c:pt idx="1882">
                  <c:v>44309</c:v>
                </c:pt>
                <c:pt idx="1883">
                  <c:v>44310</c:v>
                </c:pt>
                <c:pt idx="1884">
                  <c:v>44311</c:v>
                </c:pt>
                <c:pt idx="1885">
                  <c:v>44312</c:v>
                </c:pt>
                <c:pt idx="1886">
                  <c:v>44313</c:v>
                </c:pt>
                <c:pt idx="1887">
                  <c:v>44314</c:v>
                </c:pt>
                <c:pt idx="1888">
                  <c:v>44315</c:v>
                </c:pt>
                <c:pt idx="1889">
                  <c:v>44316</c:v>
                </c:pt>
                <c:pt idx="1890">
                  <c:v>44317</c:v>
                </c:pt>
                <c:pt idx="1891">
                  <c:v>44318</c:v>
                </c:pt>
                <c:pt idx="1892">
                  <c:v>44319</c:v>
                </c:pt>
                <c:pt idx="1893">
                  <c:v>44320</c:v>
                </c:pt>
                <c:pt idx="1894">
                  <c:v>44321</c:v>
                </c:pt>
                <c:pt idx="1895">
                  <c:v>44322</c:v>
                </c:pt>
                <c:pt idx="1896">
                  <c:v>44323</c:v>
                </c:pt>
                <c:pt idx="1897">
                  <c:v>44324</c:v>
                </c:pt>
                <c:pt idx="1898">
                  <c:v>44325</c:v>
                </c:pt>
                <c:pt idx="1899">
                  <c:v>44326</c:v>
                </c:pt>
                <c:pt idx="1900">
                  <c:v>44327</c:v>
                </c:pt>
                <c:pt idx="1901">
                  <c:v>44328</c:v>
                </c:pt>
                <c:pt idx="1902">
                  <c:v>44329</c:v>
                </c:pt>
                <c:pt idx="1903">
                  <c:v>44330</c:v>
                </c:pt>
                <c:pt idx="1904">
                  <c:v>44331</c:v>
                </c:pt>
                <c:pt idx="1905">
                  <c:v>44332</c:v>
                </c:pt>
                <c:pt idx="1906">
                  <c:v>44333</c:v>
                </c:pt>
                <c:pt idx="1907">
                  <c:v>44334</c:v>
                </c:pt>
                <c:pt idx="1908">
                  <c:v>44335</c:v>
                </c:pt>
                <c:pt idx="1909">
                  <c:v>44336</c:v>
                </c:pt>
                <c:pt idx="1910">
                  <c:v>44337</c:v>
                </c:pt>
                <c:pt idx="1911">
                  <c:v>44338</c:v>
                </c:pt>
                <c:pt idx="1912">
                  <c:v>44339</c:v>
                </c:pt>
                <c:pt idx="1913">
                  <c:v>44340</c:v>
                </c:pt>
                <c:pt idx="1914">
                  <c:v>44341</c:v>
                </c:pt>
                <c:pt idx="1915">
                  <c:v>44342</c:v>
                </c:pt>
                <c:pt idx="1916">
                  <c:v>44343</c:v>
                </c:pt>
                <c:pt idx="1917">
                  <c:v>44344</c:v>
                </c:pt>
                <c:pt idx="1918">
                  <c:v>44345</c:v>
                </c:pt>
                <c:pt idx="1919">
                  <c:v>44346</c:v>
                </c:pt>
                <c:pt idx="1920">
                  <c:v>44347</c:v>
                </c:pt>
                <c:pt idx="1921">
                  <c:v>44348</c:v>
                </c:pt>
                <c:pt idx="1922">
                  <c:v>44349</c:v>
                </c:pt>
                <c:pt idx="1923">
                  <c:v>44350</c:v>
                </c:pt>
                <c:pt idx="1924">
                  <c:v>44351</c:v>
                </c:pt>
                <c:pt idx="1925">
                  <c:v>44352</c:v>
                </c:pt>
                <c:pt idx="1926">
                  <c:v>44353</c:v>
                </c:pt>
                <c:pt idx="1927">
                  <c:v>44354</c:v>
                </c:pt>
                <c:pt idx="1928">
                  <c:v>44355</c:v>
                </c:pt>
                <c:pt idx="1929">
                  <c:v>44356</c:v>
                </c:pt>
                <c:pt idx="1930">
                  <c:v>44357</c:v>
                </c:pt>
                <c:pt idx="1931">
                  <c:v>44358</c:v>
                </c:pt>
                <c:pt idx="1932">
                  <c:v>44359</c:v>
                </c:pt>
                <c:pt idx="1933">
                  <c:v>44360</c:v>
                </c:pt>
                <c:pt idx="1934">
                  <c:v>44361</c:v>
                </c:pt>
                <c:pt idx="1935">
                  <c:v>44362</c:v>
                </c:pt>
                <c:pt idx="1936">
                  <c:v>44363</c:v>
                </c:pt>
                <c:pt idx="1937">
                  <c:v>44364</c:v>
                </c:pt>
                <c:pt idx="1938">
                  <c:v>44365</c:v>
                </c:pt>
                <c:pt idx="1939">
                  <c:v>44366</c:v>
                </c:pt>
                <c:pt idx="1940">
                  <c:v>44367</c:v>
                </c:pt>
                <c:pt idx="1941">
                  <c:v>44368</c:v>
                </c:pt>
                <c:pt idx="1942">
                  <c:v>44369</c:v>
                </c:pt>
                <c:pt idx="1943">
                  <c:v>44370</c:v>
                </c:pt>
                <c:pt idx="1944">
                  <c:v>44371</c:v>
                </c:pt>
                <c:pt idx="1945">
                  <c:v>44372</c:v>
                </c:pt>
                <c:pt idx="1946">
                  <c:v>44373</c:v>
                </c:pt>
                <c:pt idx="1947">
                  <c:v>44374</c:v>
                </c:pt>
                <c:pt idx="1948">
                  <c:v>44375</c:v>
                </c:pt>
                <c:pt idx="1949">
                  <c:v>44376</c:v>
                </c:pt>
                <c:pt idx="1950">
                  <c:v>44377</c:v>
                </c:pt>
                <c:pt idx="1951">
                  <c:v>44378</c:v>
                </c:pt>
                <c:pt idx="1952">
                  <c:v>44379</c:v>
                </c:pt>
                <c:pt idx="1953">
                  <c:v>44380</c:v>
                </c:pt>
                <c:pt idx="1954">
                  <c:v>44381</c:v>
                </c:pt>
                <c:pt idx="1955">
                  <c:v>44382</c:v>
                </c:pt>
                <c:pt idx="1956">
                  <c:v>44383</c:v>
                </c:pt>
                <c:pt idx="1957">
                  <c:v>44384</c:v>
                </c:pt>
                <c:pt idx="1958">
                  <c:v>44385</c:v>
                </c:pt>
                <c:pt idx="1959">
                  <c:v>44386</c:v>
                </c:pt>
                <c:pt idx="1960">
                  <c:v>44387</c:v>
                </c:pt>
                <c:pt idx="1961">
                  <c:v>44388</c:v>
                </c:pt>
                <c:pt idx="1962">
                  <c:v>44389</c:v>
                </c:pt>
                <c:pt idx="1963">
                  <c:v>44390</c:v>
                </c:pt>
                <c:pt idx="1964">
                  <c:v>44391</c:v>
                </c:pt>
                <c:pt idx="1965">
                  <c:v>44392</c:v>
                </c:pt>
                <c:pt idx="1966">
                  <c:v>44393</c:v>
                </c:pt>
                <c:pt idx="1967">
                  <c:v>44394</c:v>
                </c:pt>
                <c:pt idx="1968">
                  <c:v>44395</c:v>
                </c:pt>
                <c:pt idx="1969">
                  <c:v>44396</c:v>
                </c:pt>
                <c:pt idx="1970">
                  <c:v>44397</c:v>
                </c:pt>
                <c:pt idx="1971">
                  <c:v>44398</c:v>
                </c:pt>
                <c:pt idx="1972">
                  <c:v>44399</c:v>
                </c:pt>
                <c:pt idx="1973">
                  <c:v>44400</c:v>
                </c:pt>
                <c:pt idx="1974">
                  <c:v>44401</c:v>
                </c:pt>
                <c:pt idx="1975">
                  <c:v>44402</c:v>
                </c:pt>
                <c:pt idx="1976">
                  <c:v>44403</c:v>
                </c:pt>
                <c:pt idx="1977">
                  <c:v>44404</c:v>
                </c:pt>
                <c:pt idx="1978">
                  <c:v>44405</c:v>
                </c:pt>
                <c:pt idx="1979">
                  <c:v>44406</c:v>
                </c:pt>
                <c:pt idx="1980">
                  <c:v>44407</c:v>
                </c:pt>
                <c:pt idx="1981">
                  <c:v>44408</c:v>
                </c:pt>
                <c:pt idx="1982">
                  <c:v>44409</c:v>
                </c:pt>
                <c:pt idx="1983">
                  <c:v>44410</c:v>
                </c:pt>
                <c:pt idx="1984">
                  <c:v>44411</c:v>
                </c:pt>
                <c:pt idx="1985">
                  <c:v>44412</c:v>
                </c:pt>
                <c:pt idx="1986">
                  <c:v>44413</c:v>
                </c:pt>
                <c:pt idx="1987">
                  <c:v>44414</c:v>
                </c:pt>
                <c:pt idx="1988">
                  <c:v>44415</c:v>
                </c:pt>
                <c:pt idx="1989">
                  <c:v>44416</c:v>
                </c:pt>
                <c:pt idx="1990">
                  <c:v>44417</c:v>
                </c:pt>
                <c:pt idx="1991">
                  <c:v>44418</c:v>
                </c:pt>
                <c:pt idx="1992">
                  <c:v>44419</c:v>
                </c:pt>
                <c:pt idx="1993">
                  <c:v>44420</c:v>
                </c:pt>
                <c:pt idx="1994">
                  <c:v>44421</c:v>
                </c:pt>
                <c:pt idx="1995">
                  <c:v>44422</c:v>
                </c:pt>
                <c:pt idx="1996">
                  <c:v>44424</c:v>
                </c:pt>
                <c:pt idx="1997">
                  <c:v>44425</c:v>
                </c:pt>
                <c:pt idx="1998">
                  <c:v>44426</c:v>
                </c:pt>
                <c:pt idx="1999">
                  <c:v>44427</c:v>
                </c:pt>
                <c:pt idx="2000">
                  <c:v>44428</c:v>
                </c:pt>
                <c:pt idx="2001">
                  <c:v>44429</c:v>
                </c:pt>
                <c:pt idx="2002">
                  <c:v>44430</c:v>
                </c:pt>
                <c:pt idx="2003">
                  <c:v>44431</c:v>
                </c:pt>
                <c:pt idx="2004">
                  <c:v>44432</c:v>
                </c:pt>
                <c:pt idx="2005">
                  <c:v>44433</c:v>
                </c:pt>
                <c:pt idx="2006">
                  <c:v>44434</c:v>
                </c:pt>
                <c:pt idx="2007">
                  <c:v>44435</c:v>
                </c:pt>
                <c:pt idx="2008">
                  <c:v>44436</c:v>
                </c:pt>
                <c:pt idx="2009">
                  <c:v>44437</c:v>
                </c:pt>
                <c:pt idx="2010">
                  <c:v>44438</c:v>
                </c:pt>
                <c:pt idx="2011">
                  <c:v>44439</c:v>
                </c:pt>
                <c:pt idx="2012">
                  <c:v>44440</c:v>
                </c:pt>
                <c:pt idx="2013">
                  <c:v>44441</c:v>
                </c:pt>
                <c:pt idx="2014">
                  <c:v>44442</c:v>
                </c:pt>
                <c:pt idx="2015">
                  <c:v>44443</c:v>
                </c:pt>
                <c:pt idx="2016">
                  <c:v>44444</c:v>
                </c:pt>
                <c:pt idx="2017">
                  <c:v>44445</c:v>
                </c:pt>
                <c:pt idx="2018">
                  <c:v>44446</c:v>
                </c:pt>
                <c:pt idx="2019">
                  <c:v>44447</c:v>
                </c:pt>
                <c:pt idx="2020">
                  <c:v>44448</c:v>
                </c:pt>
                <c:pt idx="2021">
                  <c:v>44449</c:v>
                </c:pt>
                <c:pt idx="2022">
                  <c:v>44450</c:v>
                </c:pt>
                <c:pt idx="2023">
                  <c:v>44451</c:v>
                </c:pt>
                <c:pt idx="2024">
                  <c:v>44452</c:v>
                </c:pt>
                <c:pt idx="2025">
                  <c:v>44453</c:v>
                </c:pt>
                <c:pt idx="2026">
                  <c:v>44454</c:v>
                </c:pt>
                <c:pt idx="2027">
                  <c:v>44455</c:v>
                </c:pt>
                <c:pt idx="2028">
                  <c:v>44456</c:v>
                </c:pt>
                <c:pt idx="2029">
                  <c:v>44457</c:v>
                </c:pt>
                <c:pt idx="2030">
                  <c:v>44458</c:v>
                </c:pt>
                <c:pt idx="2031">
                  <c:v>44459</c:v>
                </c:pt>
                <c:pt idx="2032">
                  <c:v>44460</c:v>
                </c:pt>
                <c:pt idx="2033">
                  <c:v>44461</c:v>
                </c:pt>
                <c:pt idx="2034">
                  <c:v>44462</c:v>
                </c:pt>
                <c:pt idx="2035">
                  <c:v>44463</c:v>
                </c:pt>
                <c:pt idx="2036">
                  <c:v>44464</c:v>
                </c:pt>
                <c:pt idx="2037">
                  <c:v>41178</c:v>
                </c:pt>
                <c:pt idx="2038">
                  <c:v>44466</c:v>
                </c:pt>
                <c:pt idx="2039">
                  <c:v>44467</c:v>
                </c:pt>
                <c:pt idx="2040">
                  <c:v>44468</c:v>
                </c:pt>
                <c:pt idx="2041">
                  <c:v>44469</c:v>
                </c:pt>
                <c:pt idx="2042">
                  <c:v>44470</c:v>
                </c:pt>
                <c:pt idx="2043">
                  <c:v>44471</c:v>
                </c:pt>
                <c:pt idx="2044">
                  <c:v>44472</c:v>
                </c:pt>
                <c:pt idx="2045">
                  <c:v>44473</c:v>
                </c:pt>
                <c:pt idx="2046">
                  <c:v>44474</c:v>
                </c:pt>
                <c:pt idx="2047">
                  <c:v>44475</c:v>
                </c:pt>
                <c:pt idx="2048">
                  <c:v>44476</c:v>
                </c:pt>
                <c:pt idx="2049">
                  <c:v>44477</c:v>
                </c:pt>
                <c:pt idx="2050">
                  <c:v>44478</c:v>
                </c:pt>
                <c:pt idx="2051">
                  <c:v>44479</c:v>
                </c:pt>
                <c:pt idx="2052">
                  <c:v>44480</c:v>
                </c:pt>
                <c:pt idx="2053">
                  <c:v>44481</c:v>
                </c:pt>
                <c:pt idx="2054">
                  <c:v>44482</c:v>
                </c:pt>
                <c:pt idx="2055">
                  <c:v>44483</c:v>
                </c:pt>
                <c:pt idx="2056">
                  <c:v>44484</c:v>
                </c:pt>
                <c:pt idx="2057">
                  <c:v>44485</c:v>
                </c:pt>
                <c:pt idx="2058">
                  <c:v>44486</c:v>
                </c:pt>
                <c:pt idx="2059">
                  <c:v>44487</c:v>
                </c:pt>
                <c:pt idx="2060">
                  <c:v>44488</c:v>
                </c:pt>
                <c:pt idx="2061">
                  <c:v>44489</c:v>
                </c:pt>
                <c:pt idx="2062">
                  <c:v>44490</c:v>
                </c:pt>
                <c:pt idx="2063">
                  <c:v>44491</c:v>
                </c:pt>
                <c:pt idx="2064">
                  <c:v>44492</c:v>
                </c:pt>
                <c:pt idx="2065">
                  <c:v>44493</c:v>
                </c:pt>
                <c:pt idx="2066">
                  <c:v>44494</c:v>
                </c:pt>
                <c:pt idx="2067">
                  <c:v>44495</c:v>
                </c:pt>
                <c:pt idx="2068">
                  <c:v>44496</c:v>
                </c:pt>
                <c:pt idx="2069">
                  <c:v>44497</c:v>
                </c:pt>
                <c:pt idx="2070">
                  <c:v>44498</c:v>
                </c:pt>
                <c:pt idx="2071">
                  <c:v>44499</c:v>
                </c:pt>
                <c:pt idx="2072">
                  <c:v>44500</c:v>
                </c:pt>
                <c:pt idx="2073">
                  <c:v>44501</c:v>
                </c:pt>
                <c:pt idx="2074">
                  <c:v>44502</c:v>
                </c:pt>
                <c:pt idx="2075">
                  <c:v>44503</c:v>
                </c:pt>
                <c:pt idx="2076">
                  <c:v>44504</c:v>
                </c:pt>
                <c:pt idx="2077">
                  <c:v>44505</c:v>
                </c:pt>
                <c:pt idx="2078">
                  <c:v>44506</c:v>
                </c:pt>
                <c:pt idx="2079">
                  <c:v>44507</c:v>
                </c:pt>
                <c:pt idx="2080">
                  <c:v>44508</c:v>
                </c:pt>
                <c:pt idx="2081">
                  <c:v>44509</c:v>
                </c:pt>
                <c:pt idx="2082">
                  <c:v>44510</c:v>
                </c:pt>
                <c:pt idx="2083">
                  <c:v>44511</c:v>
                </c:pt>
                <c:pt idx="2084">
                  <c:v>44512</c:v>
                </c:pt>
                <c:pt idx="2085">
                  <c:v>44513</c:v>
                </c:pt>
                <c:pt idx="2086">
                  <c:v>44514</c:v>
                </c:pt>
                <c:pt idx="2087">
                  <c:v>44515</c:v>
                </c:pt>
                <c:pt idx="2088">
                  <c:v>44516</c:v>
                </c:pt>
                <c:pt idx="2089">
                  <c:v>44517</c:v>
                </c:pt>
                <c:pt idx="2090">
                  <c:v>44518</c:v>
                </c:pt>
                <c:pt idx="2091">
                  <c:v>44519</c:v>
                </c:pt>
                <c:pt idx="2092">
                  <c:v>44520</c:v>
                </c:pt>
                <c:pt idx="2093">
                  <c:v>44521</c:v>
                </c:pt>
                <c:pt idx="2094">
                  <c:v>44522</c:v>
                </c:pt>
                <c:pt idx="2095">
                  <c:v>44523</c:v>
                </c:pt>
                <c:pt idx="2096">
                  <c:v>44524</c:v>
                </c:pt>
                <c:pt idx="2097">
                  <c:v>44525</c:v>
                </c:pt>
                <c:pt idx="2098">
                  <c:v>44526</c:v>
                </c:pt>
                <c:pt idx="2099">
                  <c:v>44527</c:v>
                </c:pt>
                <c:pt idx="2100">
                  <c:v>44528</c:v>
                </c:pt>
                <c:pt idx="2101">
                  <c:v>44529</c:v>
                </c:pt>
                <c:pt idx="2102">
                  <c:v>44530</c:v>
                </c:pt>
                <c:pt idx="2103">
                  <c:v>44531</c:v>
                </c:pt>
                <c:pt idx="2104">
                  <c:v>44532</c:v>
                </c:pt>
                <c:pt idx="2105">
                  <c:v>44533</c:v>
                </c:pt>
                <c:pt idx="2106">
                  <c:v>44534</c:v>
                </c:pt>
                <c:pt idx="2107">
                  <c:v>44535</c:v>
                </c:pt>
                <c:pt idx="2108">
                  <c:v>44536</c:v>
                </c:pt>
                <c:pt idx="2109">
                  <c:v>44537</c:v>
                </c:pt>
                <c:pt idx="2110">
                  <c:v>44538</c:v>
                </c:pt>
                <c:pt idx="2111">
                  <c:v>44539</c:v>
                </c:pt>
                <c:pt idx="2112">
                  <c:v>44540</c:v>
                </c:pt>
                <c:pt idx="2113">
                  <c:v>44541</c:v>
                </c:pt>
                <c:pt idx="2114">
                  <c:v>44542</c:v>
                </c:pt>
                <c:pt idx="2115">
                  <c:v>44543</c:v>
                </c:pt>
                <c:pt idx="2116">
                  <c:v>44544</c:v>
                </c:pt>
                <c:pt idx="2117">
                  <c:v>44545</c:v>
                </c:pt>
                <c:pt idx="2118">
                  <c:v>44546</c:v>
                </c:pt>
                <c:pt idx="2119">
                  <c:v>44547</c:v>
                </c:pt>
                <c:pt idx="2120">
                  <c:v>44548</c:v>
                </c:pt>
                <c:pt idx="2121">
                  <c:v>44549</c:v>
                </c:pt>
                <c:pt idx="2122">
                  <c:v>44550</c:v>
                </c:pt>
                <c:pt idx="2123">
                  <c:v>44551</c:v>
                </c:pt>
                <c:pt idx="2124">
                  <c:v>44552</c:v>
                </c:pt>
                <c:pt idx="2125">
                  <c:v>44553</c:v>
                </c:pt>
                <c:pt idx="2126">
                  <c:v>44554</c:v>
                </c:pt>
                <c:pt idx="2127">
                  <c:v>44555</c:v>
                </c:pt>
                <c:pt idx="2128">
                  <c:v>44556</c:v>
                </c:pt>
                <c:pt idx="2129">
                  <c:v>44557</c:v>
                </c:pt>
                <c:pt idx="2130">
                  <c:v>44558</c:v>
                </c:pt>
                <c:pt idx="2131">
                  <c:v>44559</c:v>
                </c:pt>
                <c:pt idx="2132">
                  <c:v>44560</c:v>
                </c:pt>
                <c:pt idx="2133">
                  <c:v>44561</c:v>
                </c:pt>
                <c:pt idx="2134">
                  <c:v>44562</c:v>
                </c:pt>
                <c:pt idx="2135">
                  <c:v>44563</c:v>
                </c:pt>
                <c:pt idx="2136">
                  <c:v>44564</c:v>
                </c:pt>
                <c:pt idx="2137">
                  <c:v>44565</c:v>
                </c:pt>
                <c:pt idx="2138">
                  <c:v>44566</c:v>
                </c:pt>
                <c:pt idx="2139">
                  <c:v>44567</c:v>
                </c:pt>
                <c:pt idx="2140">
                  <c:v>44568</c:v>
                </c:pt>
                <c:pt idx="2141">
                  <c:v>44569</c:v>
                </c:pt>
                <c:pt idx="2142">
                  <c:v>44570</c:v>
                </c:pt>
                <c:pt idx="2143">
                  <c:v>44571</c:v>
                </c:pt>
                <c:pt idx="2144">
                  <c:v>44572</c:v>
                </c:pt>
                <c:pt idx="2145">
                  <c:v>44573</c:v>
                </c:pt>
                <c:pt idx="2146">
                  <c:v>44574</c:v>
                </c:pt>
                <c:pt idx="2147">
                  <c:v>44575</c:v>
                </c:pt>
                <c:pt idx="2148">
                  <c:v>44576</c:v>
                </c:pt>
                <c:pt idx="2149">
                  <c:v>44577</c:v>
                </c:pt>
                <c:pt idx="2150">
                  <c:v>44578</c:v>
                </c:pt>
                <c:pt idx="2151">
                  <c:v>44579</c:v>
                </c:pt>
                <c:pt idx="2152">
                  <c:v>44580</c:v>
                </c:pt>
                <c:pt idx="2153">
                  <c:v>44581</c:v>
                </c:pt>
                <c:pt idx="2154">
                  <c:v>44582</c:v>
                </c:pt>
                <c:pt idx="2155">
                  <c:v>44583</c:v>
                </c:pt>
                <c:pt idx="2156">
                  <c:v>44584</c:v>
                </c:pt>
                <c:pt idx="2157">
                  <c:v>44585</c:v>
                </c:pt>
                <c:pt idx="2158">
                  <c:v>44586</c:v>
                </c:pt>
                <c:pt idx="2159">
                  <c:v>44587</c:v>
                </c:pt>
                <c:pt idx="2160">
                  <c:v>44588</c:v>
                </c:pt>
                <c:pt idx="2161">
                  <c:v>44589</c:v>
                </c:pt>
                <c:pt idx="2162">
                  <c:v>44590</c:v>
                </c:pt>
                <c:pt idx="2163">
                  <c:v>44591</c:v>
                </c:pt>
                <c:pt idx="2164">
                  <c:v>44592</c:v>
                </c:pt>
                <c:pt idx="2165">
                  <c:v>44593</c:v>
                </c:pt>
                <c:pt idx="2166">
                  <c:v>44594</c:v>
                </c:pt>
                <c:pt idx="2167">
                  <c:v>44595</c:v>
                </c:pt>
                <c:pt idx="2168">
                  <c:v>44596</c:v>
                </c:pt>
                <c:pt idx="2169">
                  <c:v>44599</c:v>
                </c:pt>
                <c:pt idx="2170">
                  <c:v>44600</c:v>
                </c:pt>
                <c:pt idx="2171">
                  <c:v>44601</c:v>
                </c:pt>
                <c:pt idx="2172">
                  <c:v>44602</c:v>
                </c:pt>
                <c:pt idx="2173">
                  <c:v>44603</c:v>
                </c:pt>
                <c:pt idx="2174">
                  <c:v>44604</c:v>
                </c:pt>
                <c:pt idx="2175">
                  <c:v>44605</c:v>
                </c:pt>
                <c:pt idx="2176">
                  <c:v>44606</c:v>
                </c:pt>
                <c:pt idx="2177">
                  <c:v>44607</c:v>
                </c:pt>
                <c:pt idx="2178">
                  <c:v>44607</c:v>
                </c:pt>
                <c:pt idx="2179">
                  <c:v>44609</c:v>
                </c:pt>
                <c:pt idx="2180">
                  <c:v>44610</c:v>
                </c:pt>
                <c:pt idx="2181">
                  <c:v>44611</c:v>
                </c:pt>
                <c:pt idx="2182">
                  <c:v>44612</c:v>
                </c:pt>
                <c:pt idx="2183">
                  <c:v>44613</c:v>
                </c:pt>
                <c:pt idx="2184">
                  <c:v>44614</c:v>
                </c:pt>
                <c:pt idx="2185">
                  <c:v>44615</c:v>
                </c:pt>
                <c:pt idx="2186">
                  <c:v>44616</c:v>
                </c:pt>
                <c:pt idx="2187">
                  <c:v>44617</c:v>
                </c:pt>
                <c:pt idx="2188">
                  <c:v>44618</c:v>
                </c:pt>
                <c:pt idx="2189">
                  <c:v>44619</c:v>
                </c:pt>
                <c:pt idx="2190">
                  <c:v>44620</c:v>
                </c:pt>
                <c:pt idx="2191">
                  <c:v>44621</c:v>
                </c:pt>
                <c:pt idx="2192">
                  <c:v>44622</c:v>
                </c:pt>
                <c:pt idx="2193">
                  <c:v>44623</c:v>
                </c:pt>
                <c:pt idx="2194">
                  <c:v>44624</c:v>
                </c:pt>
                <c:pt idx="2195">
                  <c:v>44625</c:v>
                </c:pt>
                <c:pt idx="2196">
                  <c:v>44626</c:v>
                </c:pt>
                <c:pt idx="2197">
                  <c:v>44627</c:v>
                </c:pt>
                <c:pt idx="2198">
                  <c:v>44628</c:v>
                </c:pt>
                <c:pt idx="2199">
                  <c:v>44629</c:v>
                </c:pt>
                <c:pt idx="2200">
                  <c:v>44630</c:v>
                </c:pt>
                <c:pt idx="2201">
                  <c:v>44631</c:v>
                </c:pt>
                <c:pt idx="2202">
                  <c:v>44632</c:v>
                </c:pt>
                <c:pt idx="2203">
                  <c:v>44633</c:v>
                </c:pt>
                <c:pt idx="2204">
                  <c:v>44634</c:v>
                </c:pt>
                <c:pt idx="2205">
                  <c:v>44635</c:v>
                </c:pt>
                <c:pt idx="2206">
                  <c:v>44636</c:v>
                </c:pt>
                <c:pt idx="2207">
                  <c:v>44637</c:v>
                </c:pt>
                <c:pt idx="2208">
                  <c:v>44638</c:v>
                </c:pt>
                <c:pt idx="2209">
                  <c:v>44639</c:v>
                </c:pt>
                <c:pt idx="2210">
                  <c:v>44640</c:v>
                </c:pt>
                <c:pt idx="2211">
                  <c:v>44641</c:v>
                </c:pt>
                <c:pt idx="2212">
                  <c:v>44642</c:v>
                </c:pt>
                <c:pt idx="2213">
                  <c:v>44643</c:v>
                </c:pt>
                <c:pt idx="2214">
                  <c:v>44644</c:v>
                </c:pt>
                <c:pt idx="2215">
                  <c:v>44645</c:v>
                </c:pt>
                <c:pt idx="2216">
                  <c:v>44646</c:v>
                </c:pt>
                <c:pt idx="2217">
                  <c:v>44647</c:v>
                </c:pt>
                <c:pt idx="2218">
                  <c:v>44648</c:v>
                </c:pt>
                <c:pt idx="2219">
                  <c:v>44649</c:v>
                </c:pt>
                <c:pt idx="2220">
                  <c:v>44650</c:v>
                </c:pt>
                <c:pt idx="2221">
                  <c:v>44651</c:v>
                </c:pt>
                <c:pt idx="2222">
                  <c:v>44652</c:v>
                </c:pt>
                <c:pt idx="2223">
                  <c:v>44653</c:v>
                </c:pt>
                <c:pt idx="2224">
                  <c:v>44654</c:v>
                </c:pt>
                <c:pt idx="2225">
                  <c:v>44655</c:v>
                </c:pt>
                <c:pt idx="2226">
                  <c:v>44656</c:v>
                </c:pt>
                <c:pt idx="2227">
                  <c:v>44657</c:v>
                </c:pt>
                <c:pt idx="2228">
                  <c:v>44658</c:v>
                </c:pt>
                <c:pt idx="2229">
                  <c:v>44659</c:v>
                </c:pt>
                <c:pt idx="2230">
                  <c:v>44660</c:v>
                </c:pt>
                <c:pt idx="2231">
                  <c:v>44661</c:v>
                </c:pt>
                <c:pt idx="2232">
                  <c:v>44662</c:v>
                </c:pt>
                <c:pt idx="2233">
                  <c:v>44663</c:v>
                </c:pt>
                <c:pt idx="2234">
                  <c:v>44664</c:v>
                </c:pt>
                <c:pt idx="2235">
                  <c:v>44665</c:v>
                </c:pt>
                <c:pt idx="2236">
                  <c:v>44666</c:v>
                </c:pt>
                <c:pt idx="2237">
                  <c:v>44667</c:v>
                </c:pt>
                <c:pt idx="2238">
                  <c:v>44668</c:v>
                </c:pt>
                <c:pt idx="2239">
                  <c:v>44669</c:v>
                </c:pt>
                <c:pt idx="2240">
                  <c:v>44670</c:v>
                </c:pt>
                <c:pt idx="2241">
                  <c:v>44671</c:v>
                </c:pt>
                <c:pt idx="2242">
                  <c:v>44672</c:v>
                </c:pt>
                <c:pt idx="2243">
                  <c:v>44673</c:v>
                </c:pt>
                <c:pt idx="2244">
                  <c:v>44674</c:v>
                </c:pt>
                <c:pt idx="2245">
                  <c:v>44675</c:v>
                </c:pt>
                <c:pt idx="2246">
                  <c:v>44676</c:v>
                </c:pt>
                <c:pt idx="2247">
                  <c:v>44677</c:v>
                </c:pt>
                <c:pt idx="2248">
                  <c:v>44678</c:v>
                </c:pt>
                <c:pt idx="2249">
                  <c:v>44679</c:v>
                </c:pt>
                <c:pt idx="2250">
                  <c:v>44680</c:v>
                </c:pt>
                <c:pt idx="2251">
                  <c:v>44681</c:v>
                </c:pt>
                <c:pt idx="2252">
                  <c:v>44682</c:v>
                </c:pt>
                <c:pt idx="2253">
                  <c:v>44683</c:v>
                </c:pt>
                <c:pt idx="2254">
                  <c:v>44686</c:v>
                </c:pt>
                <c:pt idx="2255">
                  <c:v>44687</c:v>
                </c:pt>
                <c:pt idx="2256">
                  <c:v>44688</c:v>
                </c:pt>
                <c:pt idx="2257">
                  <c:v>44690</c:v>
                </c:pt>
                <c:pt idx="2258">
                  <c:v>44691</c:v>
                </c:pt>
                <c:pt idx="2259">
                  <c:v>44692</c:v>
                </c:pt>
                <c:pt idx="2260">
                  <c:v>44693</c:v>
                </c:pt>
                <c:pt idx="2261">
                  <c:v>44694</c:v>
                </c:pt>
                <c:pt idx="2262">
                  <c:v>44695</c:v>
                </c:pt>
                <c:pt idx="2263">
                  <c:v>44696</c:v>
                </c:pt>
                <c:pt idx="2264">
                  <c:v>44697</c:v>
                </c:pt>
                <c:pt idx="2265">
                  <c:v>44698</c:v>
                </c:pt>
                <c:pt idx="2266">
                  <c:v>44699</c:v>
                </c:pt>
                <c:pt idx="2267">
                  <c:v>44700</c:v>
                </c:pt>
                <c:pt idx="2268">
                  <c:v>44701</c:v>
                </c:pt>
                <c:pt idx="2269">
                  <c:v>44702</c:v>
                </c:pt>
                <c:pt idx="2270">
                  <c:v>44703</c:v>
                </c:pt>
                <c:pt idx="2271">
                  <c:v>44704</c:v>
                </c:pt>
                <c:pt idx="2272">
                  <c:v>44705</c:v>
                </c:pt>
                <c:pt idx="2273">
                  <c:v>44706</c:v>
                </c:pt>
                <c:pt idx="2274">
                  <c:v>44707</c:v>
                </c:pt>
                <c:pt idx="2275">
                  <c:v>44708</c:v>
                </c:pt>
                <c:pt idx="2276">
                  <c:v>44709</c:v>
                </c:pt>
                <c:pt idx="2277">
                  <c:v>44710</c:v>
                </c:pt>
                <c:pt idx="2278">
                  <c:v>44711</c:v>
                </c:pt>
                <c:pt idx="2279">
                  <c:v>44712</c:v>
                </c:pt>
                <c:pt idx="2280">
                  <c:v>44713</c:v>
                </c:pt>
                <c:pt idx="2281">
                  <c:v>44714</c:v>
                </c:pt>
                <c:pt idx="2282">
                  <c:v>44715</c:v>
                </c:pt>
                <c:pt idx="2283">
                  <c:v>44716</c:v>
                </c:pt>
                <c:pt idx="2284">
                  <c:v>44717</c:v>
                </c:pt>
                <c:pt idx="2285">
                  <c:v>44718</c:v>
                </c:pt>
                <c:pt idx="2286">
                  <c:v>44719</c:v>
                </c:pt>
                <c:pt idx="2287">
                  <c:v>44720</c:v>
                </c:pt>
                <c:pt idx="2288">
                  <c:v>44721</c:v>
                </c:pt>
                <c:pt idx="2289">
                  <c:v>44722</c:v>
                </c:pt>
                <c:pt idx="2290">
                  <c:v>44723</c:v>
                </c:pt>
                <c:pt idx="2291">
                  <c:v>44724</c:v>
                </c:pt>
                <c:pt idx="2292">
                  <c:v>44725</c:v>
                </c:pt>
                <c:pt idx="2293">
                  <c:v>44726</c:v>
                </c:pt>
                <c:pt idx="2294">
                  <c:v>44727</c:v>
                </c:pt>
                <c:pt idx="2295">
                  <c:v>44728</c:v>
                </c:pt>
                <c:pt idx="2296">
                  <c:v>44729</c:v>
                </c:pt>
                <c:pt idx="2297">
                  <c:v>44730</c:v>
                </c:pt>
                <c:pt idx="2298">
                  <c:v>44731</c:v>
                </c:pt>
                <c:pt idx="2299">
                  <c:v>44732</c:v>
                </c:pt>
                <c:pt idx="2300">
                  <c:v>44733</c:v>
                </c:pt>
                <c:pt idx="2301">
                  <c:v>44734</c:v>
                </c:pt>
                <c:pt idx="2302">
                  <c:v>44735</c:v>
                </c:pt>
                <c:pt idx="2303">
                  <c:v>44736</c:v>
                </c:pt>
                <c:pt idx="2304">
                  <c:v>44737</c:v>
                </c:pt>
                <c:pt idx="2305">
                  <c:v>44738</c:v>
                </c:pt>
                <c:pt idx="2306">
                  <c:v>44739</c:v>
                </c:pt>
                <c:pt idx="2307">
                  <c:v>44740</c:v>
                </c:pt>
                <c:pt idx="2308">
                  <c:v>44741</c:v>
                </c:pt>
                <c:pt idx="2309">
                  <c:v>44742</c:v>
                </c:pt>
                <c:pt idx="2310">
                  <c:v>44743</c:v>
                </c:pt>
                <c:pt idx="2311">
                  <c:v>44744</c:v>
                </c:pt>
                <c:pt idx="2312">
                  <c:v>44745</c:v>
                </c:pt>
                <c:pt idx="2313">
                  <c:v>44746</c:v>
                </c:pt>
                <c:pt idx="2314">
                  <c:v>44747</c:v>
                </c:pt>
                <c:pt idx="2315">
                  <c:v>44748</c:v>
                </c:pt>
                <c:pt idx="2316">
                  <c:v>44749</c:v>
                </c:pt>
                <c:pt idx="2317">
                  <c:v>44750</c:v>
                </c:pt>
                <c:pt idx="2318">
                  <c:v>44751</c:v>
                </c:pt>
                <c:pt idx="2319">
                  <c:v>44752</c:v>
                </c:pt>
                <c:pt idx="2320">
                  <c:v>44753</c:v>
                </c:pt>
                <c:pt idx="2321">
                  <c:v>44754</c:v>
                </c:pt>
                <c:pt idx="2322">
                  <c:v>44755</c:v>
                </c:pt>
                <c:pt idx="2323">
                  <c:v>44756</c:v>
                </c:pt>
                <c:pt idx="2324">
                  <c:v>44757</c:v>
                </c:pt>
                <c:pt idx="2325">
                  <c:v>44758</c:v>
                </c:pt>
                <c:pt idx="2326">
                  <c:v>44759</c:v>
                </c:pt>
                <c:pt idx="2327">
                  <c:v>44760</c:v>
                </c:pt>
                <c:pt idx="2328">
                  <c:v>44761</c:v>
                </c:pt>
                <c:pt idx="2329">
                  <c:v>44762</c:v>
                </c:pt>
                <c:pt idx="2330">
                  <c:v>44763</c:v>
                </c:pt>
                <c:pt idx="2331">
                  <c:v>44764</c:v>
                </c:pt>
                <c:pt idx="2332">
                  <c:v>44765</c:v>
                </c:pt>
                <c:pt idx="2333">
                  <c:v>44766</c:v>
                </c:pt>
                <c:pt idx="2334">
                  <c:v>44767</c:v>
                </c:pt>
                <c:pt idx="2335">
                  <c:v>44768</c:v>
                </c:pt>
                <c:pt idx="2336">
                  <c:v>44769</c:v>
                </c:pt>
                <c:pt idx="2337">
                  <c:v>44770</c:v>
                </c:pt>
                <c:pt idx="2338">
                  <c:v>44771</c:v>
                </c:pt>
                <c:pt idx="2339">
                  <c:v>44772</c:v>
                </c:pt>
                <c:pt idx="2340">
                  <c:v>44773</c:v>
                </c:pt>
                <c:pt idx="2341">
                  <c:v>44774</c:v>
                </c:pt>
                <c:pt idx="2342">
                  <c:v>44775</c:v>
                </c:pt>
                <c:pt idx="2343">
                  <c:v>44776</c:v>
                </c:pt>
                <c:pt idx="2344">
                  <c:v>44777</c:v>
                </c:pt>
                <c:pt idx="2345">
                  <c:v>44778</c:v>
                </c:pt>
                <c:pt idx="2346">
                  <c:v>44779</c:v>
                </c:pt>
                <c:pt idx="2347">
                  <c:v>44780</c:v>
                </c:pt>
                <c:pt idx="2348">
                  <c:v>44781</c:v>
                </c:pt>
                <c:pt idx="2349">
                  <c:v>44782</c:v>
                </c:pt>
                <c:pt idx="2350">
                  <c:v>44783</c:v>
                </c:pt>
                <c:pt idx="2351">
                  <c:v>44784</c:v>
                </c:pt>
                <c:pt idx="2352">
                  <c:v>44785</c:v>
                </c:pt>
                <c:pt idx="2353">
                  <c:v>44786</c:v>
                </c:pt>
                <c:pt idx="2354">
                  <c:v>44787</c:v>
                </c:pt>
                <c:pt idx="2355">
                  <c:v>44788</c:v>
                </c:pt>
                <c:pt idx="2356">
                  <c:v>44789</c:v>
                </c:pt>
                <c:pt idx="2357">
                  <c:v>44790</c:v>
                </c:pt>
                <c:pt idx="2358">
                  <c:v>44791</c:v>
                </c:pt>
                <c:pt idx="2359">
                  <c:v>44792</c:v>
                </c:pt>
                <c:pt idx="2360">
                  <c:v>44793</c:v>
                </c:pt>
                <c:pt idx="2361">
                  <c:v>44794</c:v>
                </c:pt>
                <c:pt idx="2362">
                  <c:v>44795</c:v>
                </c:pt>
                <c:pt idx="2363">
                  <c:v>44796</c:v>
                </c:pt>
                <c:pt idx="2364">
                  <c:v>44797</c:v>
                </c:pt>
                <c:pt idx="2365">
                  <c:v>44798</c:v>
                </c:pt>
                <c:pt idx="2366">
                  <c:v>44799</c:v>
                </c:pt>
                <c:pt idx="2367">
                  <c:v>44803</c:v>
                </c:pt>
                <c:pt idx="2368">
                  <c:v>44804</c:v>
                </c:pt>
                <c:pt idx="2369">
                  <c:v>44805</c:v>
                </c:pt>
                <c:pt idx="2370">
                  <c:v>44807</c:v>
                </c:pt>
                <c:pt idx="2371">
                  <c:v>44808</c:v>
                </c:pt>
                <c:pt idx="2372">
                  <c:v>44809</c:v>
                </c:pt>
                <c:pt idx="2373">
                  <c:v>44810</c:v>
                </c:pt>
                <c:pt idx="2374">
                  <c:v>44811</c:v>
                </c:pt>
                <c:pt idx="2375">
                  <c:v>44812</c:v>
                </c:pt>
                <c:pt idx="2376">
                  <c:v>44813</c:v>
                </c:pt>
                <c:pt idx="2377">
                  <c:v>44814</c:v>
                </c:pt>
                <c:pt idx="2378">
                  <c:v>44815</c:v>
                </c:pt>
                <c:pt idx="2379">
                  <c:v>44816</c:v>
                </c:pt>
                <c:pt idx="2380">
                  <c:v>44817</c:v>
                </c:pt>
                <c:pt idx="2381">
                  <c:v>44818</c:v>
                </c:pt>
                <c:pt idx="2382">
                  <c:v>44819</c:v>
                </c:pt>
                <c:pt idx="2383">
                  <c:v>44820</c:v>
                </c:pt>
                <c:pt idx="2384">
                  <c:v>44821</c:v>
                </c:pt>
                <c:pt idx="2385">
                  <c:v>44822</c:v>
                </c:pt>
                <c:pt idx="2386">
                  <c:v>44823</c:v>
                </c:pt>
                <c:pt idx="2387">
                  <c:v>44824</c:v>
                </c:pt>
                <c:pt idx="2388">
                  <c:v>44825</c:v>
                </c:pt>
                <c:pt idx="2389">
                  <c:v>44826</c:v>
                </c:pt>
                <c:pt idx="2390">
                  <c:v>44827</c:v>
                </c:pt>
                <c:pt idx="2391">
                  <c:v>44828</c:v>
                </c:pt>
                <c:pt idx="2392">
                  <c:v>44829</c:v>
                </c:pt>
                <c:pt idx="2393">
                  <c:v>44830</c:v>
                </c:pt>
                <c:pt idx="2394">
                  <c:v>44831</c:v>
                </c:pt>
                <c:pt idx="2395">
                  <c:v>44832</c:v>
                </c:pt>
                <c:pt idx="2396">
                  <c:v>44833</c:v>
                </c:pt>
                <c:pt idx="2397">
                  <c:v>44834</c:v>
                </c:pt>
                <c:pt idx="2398">
                  <c:v>44835</c:v>
                </c:pt>
                <c:pt idx="2399">
                  <c:v>44836</c:v>
                </c:pt>
                <c:pt idx="2400">
                  <c:v>44837</c:v>
                </c:pt>
                <c:pt idx="2401">
                  <c:v>44838</c:v>
                </c:pt>
                <c:pt idx="2402">
                  <c:v>44839</c:v>
                </c:pt>
                <c:pt idx="2403">
                  <c:v>44840</c:v>
                </c:pt>
                <c:pt idx="2404">
                  <c:v>44841</c:v>
                </c:pt>
                <c:pt idx="2405">
                  <c:v>44842</c:v>
                </c:pt>
                <c:pt idx="2406">
                  <c:v>44843</c:v>
                </c:pt>
                <c:pt idx="2407">
                  <c:v>44844</c:v>
                </c:pt>
                <c:pt idx="2408">
                  <c:v>44845</c:v>
                </c:pt>
                <c:pt idx="2409">
                  <c:v>44846</c:v>
                </c:pt>
                <c:pt idx="2410">
                  <c:v>44847</c:v>
                </c:pt>
                <c:pt idx="2411">
                  <c:v>44848</c:v>
                </c:pt>
                <c:pt idx="2412">
                  <c:v>44849</c:v>
                </c:pt>
                <c:pt idx="2413">
                  <c:v>44850</c:v>
                </c:pt>
                <c:pt idx="2414">
                  <c:v>44851</c:v>
                </c:pt>
                <c:pt idx="2415">
                  <c:v>44852</c:v>
                </c:pt>
                <c:pt idx="2416">
                  <c:v>44853</c:v>
                </c:pt>
                <c:pt idx="2417">
                  <c:v>44854</c:v>
                </c:pt>
                <c:pt idx="2418">
                  <c:v>44855</c:v>
                </c:pt>
                <c:pt idx="2419">
                  <c:v>44856</c:v>
                </c:pt>
                <c:pt idx="2420">
                  <c:v>44857</c:v>
                </c:pt>
                <c:pt idx="2421">
                  <c:v>44858</c:v>
                </c:pt>
                <c:pt idx="2422">
                  <c:v>44859</c:v>
                </c:pt>
                <c:pt idx="2423">
                  <c:v>44860</c:v>
                </c:pt>
                <c:pt idx="2424">
                  <c:v>44861</c:v>
                </c:pt>
                <c:pt idx="2425">
                  <c:v>44862</c:v>
                </c:pt>
                <c:pt idx="2426">
                  <c:v>44863</c:v>
                </c:pt>
                <c:pt idx="2427">
                  <c:v>44864</c:v>
                </c:pt>
                <c:pt idx="2428">
                  <c:v>44865</c:v>
                </c:pt>
                <c:pt idx="2429">
                  <c:v>44866</c:v>
                </c:pt>
                <c:pt idx="2430">
                  <c:v>44867</c:v>
                </c:pt>
                <c:pt idx="2431">
                  <c:v>44869</c:v>
                </c:pt>
                <c:pt idx="2432">
                  <c:v>44870</c:v>
                </c:pt>
                <c:pt idx="2433">
                  <c:v>44871</c:v>
                </c:pt>
                <c:pt idx="2434">
                  <c:v>44872</c:v>
                </c:pt>
                <c:pt idx="2435">
                  <c:v>44873</c:v>
                </c:pt>
                <c:pt idx="2436">
                  <c:v>44874</c:v>
                </c:pt>
                <c:pt idx="2437">
                  <c:v>44875</c:v>
                </c:pt>
                <c:pt idx="2438">
                  <c:v>44876</c:v>
                </c:pt>
                <c:pt idx="2439">
                  <c:v>44877</c:v>
                </c:pt>
                <c:pt idx="2440">
                  <c:v>44878</c:v>
                </c:pt>
                <c:pt idx="2441">
                  <c:v>44879</c:v>
                </c:pt>
                <c:pt idx="2442">
                  <c:v>44880</c:v>
                </c:pt>
                <c:pt idx="2443">
                  <c:v>44881</c:v>
                </c:pt>
                <c:pt idx="2444">
                  <c:v>44882</c:v>
                </c:pt>
                <c:pt idx="2445">
                  <c:v>44883</c:v>
                </c:pt>
                <c:pt idx="2446">
                  <c:v>44884</c:v>
                </c:pt>
                <c:pt idx="2447">
                  <c:v>44885</c:v>
                </c:pt>
                <c:pt idx="2448">
                  <c:v>44886</c:v>
                </c:pt>
                <c:pt idx="2449">
                  <c:v>44889</c:v>
                </c:pt>
                <c:pt idx="2450">
                  <c:v>44890</c:v>
                </c:pt>
                <c:pt idx="2451">
                  <c:v>44891</c:v>
                </c:pt>
                <c:pt idx="2452">
                  <c:v>44892</c:v>
                </c:pt>
                <c:pt idx="2453">
                  <c:v>44893</c:v>
                </c:pt>
                <c:pt idx="2454">
                  <c:v>44894</c:v>
                </c:pt>
                <c:pt idx="2455">
                  <c:v>44895</c:v>
                </c:pt>
                <c:pt idx="2456">
                  <c:v>44896</c:v>
                </c:pt>
                <c:pt idx="2457">
                  <c:v>44897</c:v>
                </c:pt>
                <c:pt idx="2458">
                  <c:v>44898</c:v>
                </c:pt>
                <c:pt idx="2459">
                  <c:v>44899</c:v>
                </c:pt>
                <c:pt idx="2460">
                  <c:v>44900</c:v>
                </c:pt>
                <c:pt idx="2461">
                  <c:v>44901</c:v>
                </c:pt>
                <c:pt idx="2462">
                  <c:v>44903</c:v>
                </c:pt>
                <c:pt idx="2463">
                  <c:v>44904</c:v>
                </c:pt>
                <c:pt idx="2464">
                  <c:v>44905</c:v>
                </c:pt>
                <c:pt idx="2465">
                  <c:v>44906</c:v>
                </c:pt>
                <c:pt idx="2466">
                  <c:v>44907</c:v>
                </c:pt>
                <c:pt idx="2467">
                  <c:v>44908</c:v>
                </c:pt>
                <c:pt idx="2468">
                  <c:v>44910</c:v>
                </c:pt>
                <c:pt idx="2469">
                  <c:v>44911</c:v>
                </c:pt>
                <c:pt idx="2470">
                  <c:v>44914</c:v>
                </c:pt>
                <c:pt idx="2471">
                  <c:v>44915</c:v>
                </c:pt>
                <c:pt idx="2472">
                  <c:v>44916</c:v>
                </c:pt>
                <c:pt idx="2473">
                  <c:v>44917</c:v>
                </c:pt>
                <c:pt idx="2474">
                  <c:v>44918</c:v>
                </c:pt>
                <c:pt idx="2475">
                  <c:v>44919</c:v>
                </c:pt>
                <c:pt idx="2476">
                  <c:v>44920</c:v>
                </c:pt>
                <c:pt idx="2477">
                  <c:v>44921</c:v>
                </c:pt>
                <c:pt idx="2478">
                  <c:v>44922</c:v>
                </c:pt>
                <c:pt idx="2479">
                  <c:v>44923</c:v>
                </c:pt>
                <c:pt idx="2480">
                  <c:v>44924</c:v>
                </c:pt>
                <c:pt idx="2481">
                  <c:v>44925</c:v>
                </c:pt>
                <c:pt idx="2482">
                  <c:v>44926</c:v>
                </c:pt>
                <c:pt idx="2483">
                  <c:v>44927</c:v>
                </c:pt>
                <c:pt idx="2484">
                  <c:v>44928</c:v>
                </c:pt>
                <c:pt idx="2485">
                  <c:v>44929</c:v>
                </c:pt>
                <c:pt idx="2486">
                  <c:v>44930</c:v>
                </c:pt>
                <c:pt idx="2487">
                  <c:v>44931</c:v>
                </c:pt>
                <c:pt idx="2488">
                  <c:v>44932</c:v>
                </c:pt>
                <c:pt idx="2489">
                  <c:v>44933</c:v>
                </c:pt>
                <c:pt idx="2490">
                  <c:v>44934</c:v>
                </c:pt>
                <c:pt idx="2491">
                  <c:v>44935</c:v>
                </c:pt>
                <c:pt idx="2492">
                  <c:v>44937</c:v>
                </c:pt>
                <c:pt idx="2493">
                  <c:v>44938</c:v>
                </c:pt>
                <c:pt idx="2494">
                  <c:v>44939</c:v>
                </c:pt>
                <c:pt idx="2495">
                  <c:v>44940</c:v>
                </c:pt>
                <c:pt idx="2496">
                  <c:v>44941</c:v>
                </c:pt>
                <c:pt idx="2497">
                  <c:v>44942</c:v>
                </c:pt>
                <c:pt idx="2498">
                  <c:v>44943</c:v>
                </c:pt>
                <c:pt idx="2499">
                  <c:v>44944</c:v>
                </c:pt>
                <c:pt idx="2500">
                  <c:v>44945</c:v>
                </c:pt>
                <c:pt idx="2501">
                  <c:v>44946</c:v>
                </c:pt>
                <c:pt idx="2502">
                  <c:v>44947</c:v>
                </c:pt>
                <c:pt idx="2503">
                  <c:v>44948</c:v>
                </c:pt>
                <c:pt idx="2504">
                  <c:v>44949</c:v>
                </c:pt>
                <c:pt idx="2505">
                  <c:v>44951</c:v>
                </c:pt>
                <c:pt idx="2506">
                  <c:v>44952</c:v>
                </c:pt>
                <c:pt idx="2507">
                  <c:v>44953</c:v>
                </c:pt>
                <c:pt idx="2508">
                  <c:v>44954</c:v>
                </c:pt>
                <c:pt idx="2509">
                  <c:v>44955</c:v>
                </c:pt>
                <c:pt idx="2510">
                  <c:v>44956</c:v>
                </c:pt>
                <c:pt idx="2511">
                  <c:v>44957</c:v>
                </c:pt>
                <c:pt idx="2512">
                  <c:v>44958</c:v>
                </c:pt>
                <c:pt idx="2513">
                  <c:v>44959</c:v>
                </c:pt>
                <c:pt idx="2514">
                  <c:v>44960</c:v>
                </c:pt>
                <c:pt idx="2515">
                  <c:v>44961</c:v>
                </c:pt>
                <c:pt idx="2516">
                  <c:v>44962</c:v>
                </c:pt>
                <c:pt idx="2517">
                  <c:v>44963</c:v>
                </c:pt>
                <c:pt idx="2518">
                  <c:v>44964</c:v>
                </c:pt>
                <c:pt idx="2519">
                  <c:v>44965</c:v>
                </c:pt>
                <c:pt idx="2520">
                  <c:v>44966</c:v>
                </c:pt>
                <c:pt idx="2521">
                  <c:v>44967</c:v>
                </c:pt>
                <c:pt idx="2522">
                  <c:v>44968</c:v>
                </c:pt>
                <c:pt idx="2523">
                  <c:v>44969</c:v>
                </c:pt>
                <c:pt idx="2524">
                  <c:v>44970</c:v>
                </c:pt>
                <c:pt idx="2525">
                  <c:v>44971</c:v>
                </c:pt>
                <c:pt idx="2526">
                  <c:v>44972</c:v>
                </c:pt>
                <c:pt idx="2527">
                  <c:v>44973</c:v>
                </c:pt>
                <c:pt idx="2528">
                  <c:v>44974</c:v>
                </c:pt>
                <c:pt idx="2529">
                  <c:v>44975</c:v>
                </c:pt>
                <c:pt idx="2530">
                  <c:v>44976</c:v>
                </c:pt>
                <c:pt idx="2531">
                  <c:v>44977</c:v>
                </c:pt>
                <c:pt idx="2532">
                  <c:v>44978</c:v>
                </c:pt>
                <c:pt idx="2533">
                  <c:v>44979</c:v>
                </c:pt>
                <c:pt idx="2534">
                  <c:v>44980</c:v>
                </c:pt>
                <c:pt idx="2535">
                  <c:v>44981</c:v>
                </c:pt>
                <c:pt idx="2536">
                  <c:v>44982</c:v>
                </c:pt>
                <c:pt idx="2537">
                  <c:v>44983</c:v>
                </c:pt>
                <c:pt idx="2538">
                  <c:v>44984</c:v>
                </c:pt>
                <c:pt idx="2539">
                  <c:v>44986</c:v>
                </c:pt>
                <c:pt idx="2540">
                  <c:v>44987</c:v>
                </c:pt>
                <c:pt idx="2541">
                  <c:v>44988</c:v>
                </c:pt>
                <c:pt idx="2542">
                  <c:v>44989</c:v>
                </c:pt>
                <c:pt idx="2543">
                  <c:v>44990</c:v>
                </c:pt>
                <c:pt idx="2544">
                  <c:v>44991</c:v>
                </c:pt>
                <c:pt idx="2545">
                  <c:v>44992</c:v>
                </c:pt>
                <c:pt idx="2546">
                  <c:v>44993</c:v>
                </c:pt>
                <c:pt idx="2547">
                  <c:v>44994</c:v>
                </c:pt>
                <c:pt idx="2548">
                  <c:v>44995</c:v>
                </c:pt>
                <c:pt idx="2549">
                  <c:v>44996</c:v>
                </c:pt>
                <c:pt idx="2550">
                  <c:v>44997</c:v>
                </c:pt>
                <c:pt idx="2551">
                  <c:v>44998</c:v>
                </c:pt>
                <c:pt idx="2552">
                  <c:v>44999</c:v>
                </c:pt>
                <c:pt idx="2553">
                  <c:v>45000</c:v>
                </c:pt>
                <c:pt idx="2554">
                  <c:v>45001</c:v>
                </c:pt>
                <c:pt idx="2555">
                  <c:v>45002</c:v>
                </c:pt>
                <c:pt idx="2556">
                  <c:v>45003</c:v>
                </c:pt>
                <c:pt idx="2557">
                  <c:v>45004</c:v>
                </c:pt>
                <c:pt idx="2558">
                  <c:v>45005</c:v>
                </c:pt>
                <c:pt idx="2559">
                  <c:v>45006</c:v>
                </c:pt>
                <c:pt idx="2560">
                  <c:v>45007</c:v>
                </c:pt>
                <c:pt idx="2561">
                  <c:v>45008</c:v>
                </c:pt>
                <c:pt idx="2562">
                  <c:v>45009</c:v>
                </c:pt>
                <c:pt idx="2563">
                  <c:v>45010</c:v>
                </c:pt>
                <c:pt idx="2564">
                  <c:v>45011</c:v>
                </c:pt>
                <c:pt idx="2565">
                  <c:v>45012</c:v>
                </c:pt>
                <c:pt idx="2566">
                  <c:v>45013</c:v>
                </c:pt>
                <c:pt idx="2567">
                  <c:v>45014</c:v>
                </c:pt>
                <c:pt idx="2568">
                  <c:v>45016</c:v>
                </c:pt>
                <c:pt idx="2569">
                  <c:v>45017</c:v>
                </c:pt>
                <c:pt idx="2570">
                  <c:v>45018</c:v>
                </c:pt>
                <c:pt idx="2571">
                  <c:v>45019</c:v>
                </c:pt>
                <c:pt idx="2572">
                  <c:v>45020</c:v>
                </c:pt>
                <c:pt idx="2573">
                  <c:v>45021</c:v>
                </c:pt>
                <c:pt idx="2574">
                  <c:v>45022</c:v>
                </c:pt>
                <c:pt idx="2575">
                  <c:v>45023</c:v>
                </c:pt>
                <c:pt idx="2576">
                  <c:v>45024</c:v>
                </c:pt>
                <c:pt idx="2577">
                  <c:v>45025</c:v>
                </c:pt>
                <c:pt idx="2578">
                  <c:v>45026</c:v>
                </c:pt>
                <c:pt idx="2579">
                  <c:v>45027</c:v>
                </c:pt>
                <c:pt idx="2580">
                  <c:v>45028</c:v>
                </c:pt>
                <c:pt idx="2581">
                  <c:v>45030</c:v>
                </c:pt>
                <c:pt idx="2582">
                  <c:v>45031</c:v>
                </c:pt>
                <c:pt idx="2583">
                  <c:v>45032</c:v>
                </c:pt>
                <c:pt idx="2584">
                  <c:v>45033</c:v>
                </c:pt>
                <c:pt idx="2585">
                  <c:v>45034</c:v>
                </c:pt>
                <c:pt idx="2586">
                  <c:v>45035</c:v>
                </c:pt>
                <c:pt idx="2587">
                  <c:v>45036</c:v>
                </c:pt>
                <c:pt idx="2588">
                  <c:v>45037</c:v>
                </c:pt>
                <c:pt idx="2589">
                  <c:v>45038</c:v>
                </c:pt>
                <c:pt idx="2590">
                  <c:v>45039</c:v>
                </c:pt>
                <c:pt idx="2591">
                  <c:v>45040</c:v>
                </c:pt>
                <c:pt idx="2592">
                  <c:v>45041</c:v>
                </c:pt>
                <c:pt idx="2593">
                  <c:v>45042</c:v>
                </c:pt>
                <c:pt idx="2594">
                  <c:v>45043</c:v>
                </c:pt>
                <c:pt idx="2595">
                  <c:v>45044</c:v>
                </c:pt>
                <c:pt idx="2596">
                  <c:v>45045</c:v>
                </c:pt>
                <c:pt idx="2597">
                  <c:v>45046</c:v>
                </c:pt>
                <c:pt idx="2598">
                  <c:v>45047</c:v>
                </c:pt>
                <c:pt idx="2599">
                  <c:v>45048</c:v>
                </c:pt>
                <c:pt idx="2600">
                  <c:v>45049</c:v>
                </c:pt>
                <c:pt idx="2601">
                  <c:v>45050</c:v>
                </c:pt>
                <c:pt idx="2602">
                  <c:v>45051</c:v>
                </c:pt>
                <c:pt idx="2603">
                  <c:v>45052</c:v>
                </c:pt>
                <c:pt idx="2604">
                  <c:v>45053</c:v>
                </c:pt>
                <c:pt idx="2605">
                  <c:v>45054</c:v>
                </c:pt>
                <c:pt idx="2606">
                  <c:v>45055</c:v>
                </c:pt>
                <c:pt idx="2607">
                  <c:v>45056</c:v>
                </c:pt>
                <c:pt idx="2608">
                  <c:v>45057</c:v>
                </c:pt>
                <c:pt idx="2609">
                  <c:v>45058</c:v>
                </c:pt>
                <c:pt idx="2610">
                  <c:v>45059</c:v>
                </c:pt>
                <c:pt idx="2611">
                  <c:v>45060</c:v>
                </c:pt>
                <c:pt idx="2612">
                  <c:v>45061</c:v>
                </c:pt>
                <c:pt idx="2613">
                  <c:v>45062</c:v>
                </c:pt>
                <c:pt idx="2614">
                  <c:v>45063</c:v>
                </c:pt>
                <c:pt idx="2615">
                  <c:v>45064</c:v>
                </c:pt>
                <c:pt idx="2616">
                  <c:v>45065</c:v>
                </c:pt>
                <c:pt idx="2617">
                  <c:v>45066</c:v>
                </c:pt>
                <c:pt idx="2618">
                  <c:v>45067</c:v>
                </c:pt>
                <c:pt idx="2619">
                  <c:v>45068</c:v>
                </c:pt>
                <c:pt idx="2620">
                  <c:v>45069</c:v>
                </c:pt>
                <c:pt idx="2621">
                  <c:v>45070</c:v>
                </c:pt>
                <c:pt idx="2622">
                  <c:v>45071</c:v>
                </c:pt>
                <c:pt idx="2623">
                  <c:v>45072</c:v>
                </c:pt>
                <c:pt idx="2624">
                  <c:v>45073</c:v>
                </c:pt>
                <c:pt idx="2625">
                  <c:v>45074</c:v>
                </c:pt>
                <c:pt idx="2626">
                  <c:v>45075</c:v>
                </c:pt>
                <c:pt idx="2627">
                  <c:v>45076</c:v>
                </c:pt>
                <c:pt idx="2628">
                  <c:v>45077</c:v>
                </c:pt>
                <c:pt idx="2629">
                  <c:v>45078</c:v>
                </c:pt>
                <c:pt idx="2630">
                  <c:v>45079</c:v>
                </c:pt>
                <c:pt idx="2631">
                  <c:v>45080</c:v>
                </c:pt>
                <c:pt idx="2632">
                  <c:v>45081</c:v>
                </c:pt>
                <c:pt idx="2633">
                  <c:v>45082</c:v>
                </c:pt>
                <c:pt idx="2634">
                  <c:v>45083</c:v>
                </c:pt>
                <c:pt idx="2635">
                  <c:v>45084</c:v>
                </c:pt>
                <c:pt idx="2636">
                  <c:v>45085</c:v>
                </c:pt>
                <c:pt idx="2637">
                  <c:v>45086</c:v>
                </c:pt>
                <c:pt idx="2638">
                  <c:v>45087</c:v>
                </c:pt>
                <c:pt idx="2639">
                  <c:v>45088</c:v>
                </c:pt>
                <c:pt idx="2640">
                  <c:v>45089</c:v>
                </c:pt>
                <c:pt idx="2641">
                  <c:v>45090</c:v>
                </c:pt>
                <c:pt idx="2642">
                  <c:v>45091</c:v>
                </c:pt>
                <c:pt idx="2643">
                  <c:v>45092</c:v>
                </c:pt>
                <c:pt idx="2644">
                  <c:v>45093</c:v>
                </c:pt>
                <c:pt idx="2645">
                  <c:v>45094</c:v>
                </c:pt>
                <c:pt idx="2646">
                  <c:v>45095</c:v>
                </c:pt>
                <c:pt idx="2647">
                  <c:v>45096</c:v>
                </c:pt>
                <c:pt idx="2648">
                  <c:v>45097</c:v>
                </c:pt>
                <c:pt idx="2649">
                  <c:v>45098</c:v>
                </c:pt>
                <c:pt idx="2650">
                  <c:v>45099</c:v>
                </c:pt>
                <c:pt idx="2651">
                  <c:v>45100</c:v>
                </c:pt>
                <c:pt idx="2652">
                  <c:v>45101</c:v>
                </c:pt>
                <c:pt idx="2653">
                  <c:v>45102</c:v>
                </c:pt>
                <c:pt idx="2654">
                  <c:v>45103</c:v>
                </c:pt>
                <c:pt idx="2655">
                  <c:v>45104</c:v>
                </c:pt>
                <c:pt idx="2656">
                  <c:v>45105</c:v>
                </c:pt>
                <c:pt idx="2657">
                  <c:v>45106</c:v>
                </c:pt>
                <c:pt idx="2658">
                  <c:v>45107</c:v>
                </c:pt>
                <c:pt idx="2659">
                  <c:v>45108</c:v>
                </c:pt>
                <c:pt idx="2660">
                  <c:v>45109</c:v>
                </c:pt>
                <c:pt idx="2661">
                  <c:v>45110</c:v>
                </c:pt>
                <c:pt idx="2662">
                  <c:v>45111</c:v>
                </c:pt>
                <c:pt idx="2663">
                  <c:v>45112</c:v>
                </c:pt>
                <c:pt idx="2664">
                  <c:v>45113</c:v>
                </c:pt>
                <c:pt idx="2665">
                  <c:v>45114</c:v>
                </c:pt>
                <c:pt idx="2666">
                  <c:v>45115</c:v>
                </c:pt>
                <c:pt idx="2667">
                  <c:v>45116</c:v>
                </c:pt>
                <c:pt idx="2668">
                  <c:v>45117</c:v>
                </c:pt>
                <c:pt idx="2669">
                  <c:v>45118</c:v>
                </c:pt>
                <c:pt idx="2670">
                  <c:v>45119</c:v>
                </c:pt>
                <c:pt idx="2671">
                  <c:v>45120</c:v>
                </c:pt>
                <c:pt idx="2672">
                  <c:v>45121</c:v>
                </c:pt>
                <c:pt idx="2673">
                  <c:v>45122</c:v>
                </c:pt>
                <c:pt idx="2674">
                  <c:v>45123</c:v>
                </c:pt>
                <c:pt idx="2675">
                  <c:v>45124</c:v>
                </c:pt>
                <c:pt idx="2676">
                  <c:v>45125</c:v>
                </c:pt>
                <c:pt idx="2677">
                  <c:v>45126</c:v>
                </c:pt>
                <c:pt idx="2678">
                  <c:v>45127</c:v>
                </c:pt>
                <c:pt idx="2679">
                  <c:v>45128</c:v>
                </c:pt>
                <c:pt idx="2680">
                  <c:v>45129</c:v>
                </c:pt>
                <c:pt idx="2681">
                  <c:v>45130</c:v>
                </c:pt>
                <c:pt idx="2682">
                  <c:v>45131</c:v>
                </c:pt>
                <c:pt idx="2683">
                  <c:v>45132</c:v>
                </c:pt>
                <c:pt idx="2684">
                  <c:v>45133</c:v>
                </c:pt>
                <c:pt idx="2685">
                  <c:v>45134</c:v>
                </c:pt>
                <c:pt idx="2686">
                  <c:v>45135</c:v>
                </c:pt>
                <c:pt idx="2687">
                  <c:v>45136</c:v>
                </c:pt>
                <c:pt idx="2688">
                  <c:v>45137</c:v>
                </c:pt>
                <c:pt idx="2689">
                  <c:v>45138</c:v>
                </c:pt>
                <c:pt idx="2690">
                  <c:v>45139</c:v>
                </c:pt>
                <c:pt idx="2691">
                  <c:v>45140</c:v>
                </c:pt>
                <c:pt idx="2692">
                  <c:v>45141</c:v>
                </c:pt>
                <c:pt idx="2693">
                  <c:v>45142</c:v>
                </c:pt>
                <c:pt idx="2694">
                  <c:v>45143</c:v>
                </c:pt>
                <c:pt idx="2695">
                  <c:v>45144</c:v>
                </c:pt>
                <c:pt idx="2696">
                  <c:v>45145</c:v>
                </c:pt>
                <c:pt idx="2697">
                  <c:v>45146</c:v>
                </c:pt>
                <c:pt idx="2698">
                  <c:v>45147</c:v>
                </c:pt>
                <c:pt idx="2699">
                  <c:v>45148</c:v>
                </c:pt>
                <c:pt idx="2700">
                  <c:v>45149</c:v>
                </c:pt>
                <c:pt idx="2701">
                  <c:v>45150</c:v>
                </c:pt>
                <c:pt idx="2702">
                  <c:v>45151</c:v>
                </c:pt>
                <c:pt idx="2703">
                  <c:v>45152</c:v>
                </c:pt>
                <c:pt idx="2704">
                  <c:v>45153</c:v>
                </c:pt>
                <c:pt idx="2705">
                  <c:v>45154</c:v>
                </c:pt>
                <c:pt idx="2706">
                  <c:v>45155</c:v>
                </c:pt>
                <c:pt idx="2707">
                  <c:v>45156</c:v>
                </c:pt>
                <c:pt idx="2708">
                  <c:v>45157</c:v>
                </c:pt>
                <c:pt idx="2709">
                  <c:v>45158</c:v>
                </c:pt>
                <c:pt idx="2710">
                  <c:v>45159</c:v>
                </c:pt>
                <c:pt idx="2711">
                  <c:v>45160</c:v>
                </c:pt>
                <c:pt idx="2712">
                  <c:v>45161</c:v>
                </c:pt>
                <c:pt idx="2713">
                  <c:v>45162</c:v>
                </c:pt>
                <c:pt idx="2714">
                  <c:v>45163</c:v>
                </c:pt>
                <c:pt idx="2715">
                  <c:v>45164</c:v>
                </c:pt>
                <c:pt idx="2716">
                  <c:v>45165</c:v>
                </c:pt>
                <c:pt idx="2717">
                  <c:v>45166</c:v>
                </c:pt>
                <c:pt idx="2718">
                  <c:v>45167</c:v>
                </c:pt>
                <c:pt idx="2719">
                  <c:v>45168</c:v>
                </c:pt>
                <c:pt idx="2720">
                  <c:v>45169</c:v>
                </c:pt>
                <c:pt idx="2721">
                  <c:v>45170</c:v>
                </c:pt>
                <c:pt idx="2722">
                  <c:v>45171</c:v>
                </c:pt>
                <c:pt idx="2723">
                  <c:v>45172</c:v>
                </c:pt>
                <c:pt idx="2724">
                  <c:v>45173</c:v>
                </c:pt>
                <c:pt idx="2725">
                  <c:v>45174</c:v>
                </c:pt>
                <c:pt idx="2726">
                  <c:v>45175</c:v>
                </c:pt>
                <c:pt idx="2727">
                  <c:v>45176</c:v>
                </c:pt>
                <c:pt idx="2728">
                  <c:v>45177</c:v>
                </c:pt>
                <c:pt idx="2729">
                  <c:v>45178</c:v>
                </c:pt>
                <c:pt idx="2730">
                  <c:v>45179</c:v>
                </c:pt>
                <c:pt idx="2731">
                  <c:v>45180</c:v>
                </c:pt>
                <c:pt idx="2732">
                  <c:v>45181</c:v>
                </c:pt>
                <c:pt idx="2733">
                  <c:v>45182</c:v>
                </c:pt>
                <c:pt idx="2734">
                  <c:v>45183</c:v>
                </c:pt>
                <c:pt idx="2735">
                  <c:v>45184</c:v>
                </c:pt>
                <c:pt idx="2736">
                  <c:v>45185</c:v>
                </c:pt>
                <c:pt idx="2737">
                  <c:v>45186</c:v>
                </c:pt>
                <c:pt idx="2738">
                  <c:v>45187</c:v>
                </c:pt>
                <c:pt idx="2739">
                  <c:v>45188</c:v>
                </c:pt>
                <c:pt idx="2740">
                  <c:v>45189</c:v>
                </c:pt>
                <c:pt idx="2741">
                  <c:v>45190</c:v>
                </c:pt>
                <c:pt idx="2742">
                  <c:v>45191</c:v>
                </c:pt>
                <c:pt idx="2743">
                  <c:v>45192</c:v>
                </c:pt>
                <c:pt idx="2744">
                  <c:v>45193</c:v>
                </c:pt>
                <c:pt idx="2745">
                  <c:v>45194</c:v>
                </c:pt>
                <c:pt idx="2746">
                  <c:v>45195</c:v>
                </c:pt>
                <c:pt idx="2747">
                  <c:v>45196</c:v>
                </c:pt>
                <c:pt idx="2748">
                  <c:v>45197</c:v>
                </c:pt>
                <c:pt idx="2749">
                  <c:v>45198</c:v>
                </c:pt>
                <c:pt idx="2750">
                  <c:v>45199</c:v>
                </c:pt>
                <c:pt idx="2751">
                  <c:v>45200</c:v>
                </c:pt>
                <c:pt idx="2752">
                  <c:v>45201</c:v>
                </c:pt>
                <c:pt idx="2753">
                  <c:v>45202</c:v>
                </c:pt>
                <c:pt idx="2754">
                  <c:v>45204</c:v>
                </c:pt>
                <c:pt idx="2755">
                  <c:v>45205</c:v>
                </c:pt>
                <c:pt idx="2756">
                  <c:v>45206</c:v>
                </c:pt>
                <c:pt idx="2757">
                  <c:v>45207</c:v>
                </c:pt>
                <c:pt idx="2758">
                  <c:v>45208</c:v>
                </c:pt>
                <c:pt idx="2759">
                  <c:v>45210</c:v>
                </c:pt>
                <c:pt idx="2760">
                  <c:v>45211</c:v>
                </c:pt>
                <c:pt idx="2761">
                  <c:v>45212</c:v>
                </c:pt>
                <c:pt idx="2762">
                  <c:v>45213</c:v>
                </c:pt>
                <c:pt idx="2763">
                  <c:v>45214</c:v>
                </c:pt>
                <c:pt idx="2764">
                  <c:v>45215</c:v>
                </c:pt>
                <c:pt idx="2765">
                  <c:v>45216</c:v>
                </c:pt>
                <c:pt idx="2766">
                  <c:v>45218</c:v>
                </c:pt>
                <c:pt idx="2767">
                  <c:v>45219</c:v>
                </c:pt>
                <c:pt idx="2768">
                  <c:v>45220</c:v>
                </c:pt>
                <c:pt idx="2769">
                  <c:v>45221</c:v>
                </c:pt>
                <c:pt idx="2770">
                  <c:v>45222</c:v>
                </c:pt>
                <c:pt idx="2771">
                  <c:v>45223</c:v>
                </c:pt>
                <c:pt idx="2772">
                  <c:v>45225</c:v>
                </c:pt>
                <c:pt idx="2773">
                  <c:v>45227</c:v>
                </c:pt>
                <c:pt idx="2774">
                  <c:v>45228</c:v>
                </c:pt>
                <c:pt idx="2775">
                  <c:v>45229</c:v>
                </c:pt>
                <c:pt idx="2776">
                  <c:v>45230</c:v>
                </c:pt>
                <c:pt idx="2777">
                  <c:v>45231</c:v>
                </c:pt>
                <c:pt idx="2778">
                  <c:v>45232</c:v>
                </c:pt>
                <c:pt idx="2779">
                  <c:v>45233</c:v>
                </c:pt>
                <c:pt idx="2780">
                  <c:v>45234</c:v>
                </c:pt>
                <c:pt idx="2781">
                  <c:v>45235</c:v>
                </c:pt>
                <c:pt idx="2782">
                  <c:v>45236</c:v>
                </c:pt>
                <c:pt idx="2783">
                  <c:v>45237</c:v>
                </c:pt>
                <c:pt idx="2784">
                  <c:v>45238</c:v>
                </c:pt>
                <c:pt idx="2785">
                  <c:v>45239</c:v>
                </c:pt>
                <c:pt idx="2786">
                  <c:v>45240</c:v>
                </c:pt>
                <c:pt idx="2787">
                  <c:v>45241</c:v>
                </c:pt>
                <c:pt idx="2788">
                  <c:v>45242</c:v>
                </c:pt>
                <c:pt idx="2789">
                  <c:v>45243</c:v>
                </c:pt>
                <c:pt idx="2790">
                  <c:v>45244</c:v>
                </c:pt>
                <c:pt idx="2791">
                  <c:v>45245</c:v>
                </c:pt>
                <c:pt idx="2792">
                  <c:v>45246</c:v>
                </c:pt>
                <c:pt idx="2793">
                  <c:v>45247</c:v>
                </c:pt>
                <c:pt idx="2794">
                  <c:v>45248</c:v>
                </c:pt>
                <c:pt idx="2795">
                  <c:v>45249</c:v>
                </c:pt>
                <c:pt idx="2796">
                  <c:v>45251</c:v>
                </c:pt>
                <c:pt idx="2797">
                  <c:v>45252</c:v>
                </c:pt>
                <c:pt idx="2798">
                  <c:v>45253</c:v>
                </c:pt>
                <c:pt idx="2799">
                  <c:v>45254</c:v>
                </c:pt>
                <c:pt idx="2800">
                  <c:v>45255</c:v>
                </c:pt>
                <c:pt idx="2801">
                  <c:v>45256</c:v>
                </c:pt>
                <c:pt idx="2802">
                  <c:v>45257</c:v>
                </c:pt>
                <c:pt idx="2803">
                  <c:v>45258</c:v>
                </c:pt>
                <c:pt idx="2804">
                  <c:v>45259</c:v>
                </c:pt>
                <c:pt idx="2805">
                  <c:v>45260</c:v>
                </c:pt>
                <c:pt idx="2806">
                  <c:v>45261</c:v>
                </c:pt>
                <c:pt idx="2807">
                  <c:v>45262</c:v>
                </c:pt>
                <c:pt idx="2808">
                  <c:v>45263</c:v>
                </c:pt>
                <c:pt idx="2809">
                  <c:v>45264</c:v>
                </c:pt>
                <c:pt idx="2810">
                  <c:v>45265</c:v>
                </c:pt>
                <c:pt idx="2811">
                  <c:v>45266</c:v>
                </c:pt>
                <c:pt idx="2812">
                  <c:v>45267</c:v>
                </c:pt>
                <c:pt idx="2813">
                  <c:v>45268</c:v>
                </c:pt>
                <c:pt idx="2814">
                  <c:v>45269</c:v>
                </c:pt>
                <c:pt idx="2815">
                  <c:v>45270</c:v>
                </c:pt>
                <c:pt idx="2816">
                  <c:v>45271</c:v>
                </c:pt>
                <c:pt idx="2817">
                  <c:v>45272</c:v>
                </c:pt>
                <c:pt idx="2818">
                  <c:v>45273</c:v>
                </c:pt>
                <c:pt idx="2819">
                  <c:v>45275</c:v>
                </c:pt>
                <c:pt idx="2820">
                  <c:v>45276</c:v>
                </c:pt>
                <c:pt idx="2821">
                  <c:v>45277</c:v>
                </c:pt>
                <c:pt idx="2822">
                  <c:v>45279</c:v>
                </c:pt>
                <c:pt idx="2823">
                  <c:v>45280</c:v>
                </c:pt>
                <c:pt idx="2824">
                  <c:v>45281</c:v>
                </c:pt>
                <c:pt idx="2825">
                  <c:v>45282</c:v>
                </c:pt>
                <c:pt idx="2826">
                  <c:v>45283</c:v>
                </c:pt>
                <c:pt idx="2827">
                  <c:v>45284</c:v>
                </c:pt>
                <c:pt idx="2828">
                  <c:v>45285</c:v>
                </c:pt>
                <c:pt idx="2829">
                  <c:v>45286</c:v>
                </c:pt>
                <c:pt idx="2830">
                  <c:v>45287</c:v>
                </c:pt>
                <c:pt idx="2831">
                  <c:v>45288</c:v>
                </c:pt>
                <c:pt idx="2832">
                  <c:v>45289</c:v>
                </c:pt>
                <c:pt idx="2833">
                  <c:v>45290</c:v>
                </c:pt>
                <c:pt idx="2834">
                  <c:v>45291</c:v>
                </c:pt>
                <c:pt idx="2835">
                  <c:v>45292</c:v>
                </c:pt>
                <c:pt idx="2836">
                  <c:v>45293</c:v>
                </c:pt>
                <c:pt idx="2837">
                  <c:v>45294</c:v>
                </c:pt>
                <c:pt idx="2838">
                  <c:v>45295</c:v>
                </c:pt>
                <c:pt idx="2839">
                  <c:v>45296</c:v>
                </c:pt>
                <c:pt idx="2840">
                  <c:v>45297</c:v>
                </c:pt>
                <c:pt idx="2841">
                  <c:v>45298</c:v>
                </c:pt>
                <c:pt idx="2842">
                  <c:v>45299</c:v>
                </c:pt>
                <c:pt idx="2843">
                  <c:v>45300</c:v>
                </c:pt>
                <c:pt idx="2844">
                  <c:v>45301</c:v>
                </c:pt>
                <c:pt idx="2845">
                  <c:v>45302</c:v>
                </c:pt>
                <c:pt idx="2846">
                  <c:v>45303</c:v>
                </c:pt>
                <c:pt idx="2847">
                  <c:v>45304</c:v>
                </c:pt>
                <c:pt idx="2848">
                  <c:v>45305</c:v>
                </c:pt>
                <c:pt idx="2849">
                  <c:v>45306</c:v>
                </c:pt>
                <c:pt idx="2850">
                  <c:v>45306</c:v>
                </c:pt>
                <c:pt idx="2851">
                  <c:v>45308</c:v>
                </c:pt>
                <c:pt idx="2852">
                  <c:v>45309</c:v>
                </c:pt>
                <c:pt idx="2853">
                  <c:v>45310</c:v>
                </c:pt>
                <c:pt idx="2854">
                  <c:v>45311</c:v>
                </c:pt>
                <c:pt idx="2855">
                  <c:v>45312</c:v>
                </c:pt>
                <c:pt idx="2856">
                  <c:v>45313</c:v>
                </c:pt>
                <c:pt idx="2857">
                  <c:v>45314</c:v>
                </c:pt>
                <c:pt idx="2858">
                  <c:v>45315</c:v>
                </c:pt>
                <c:pt idx="2859">
                  <c:v>45316</c:v>
                </c:pt>
                <c:pt idx="2860">
                  <c:v>45317</c:v>
                </c:pt>
                <c:pt idx="2861">
                  <c:v>45318</c:v>
                </c:pt>
                <c:pt idx="2862">
                  <c:v>45319</c:v>
                </c:pt>
                <c:pt idx="2863">
                  <c:v>45320</c:v>
                </c:pt>
                <c:pt idx="2864">
                  <c:v>45321</c:v>
                </c:pt>
                <c:pt idx="2865">
                  <c:v>45322</c:v>
                </c:pt>
                <c:pt idx="2866">
                  <c:v>45323</c:v>
                </c:pt>
                <c:pt idx="2867">
                  <c:v>45324</c:v>
                </c:pt>
                <c:pt idx="2868">
                  <c:v>45325</c:v>
                </c:pt>
                <c:pt idx="2869">
                  <c:v>45326</c:v>
                </c:pt>
                <c:pt idx="2870">
                  <c:v>45327</c:v>
                </c:pt>
                <c:pt idx="2871">
                  <c:v>45328</c:v>
                </c:pt>
                <c:pt idx="2872">
                  <c:v>45329</c:v>
                </c:pt>
                <c:pt idx="2873">
                  <c:v>45330</c:v>
                </c:pt>
                <c:pt idx="2874">
                  <c:v>45331</c:v>
                </c:pt>
                <c:pt idx="2875">
                  <c:v>45332</c:v>
                </c:pt>
                <c:pt idx="2876">
                  <c:v>45333</c:v>
                </c:pt>
                <c:pt idx="2877">
                  <c:v>45334</c:v>
                </c:pt>
                <c:pt idx="2878">
                  <c:v>45335</c:v>
                </c:pt>
                <c:pt idx="2879">
                  <c:v>45336</c:v>
                </c:pt>
                <c:pt idx="2880">
                  <c:v>45337</c:v>
                </c:pt>
                <c:pt idx="2881">
                  <c:v>45338</c:v>
                </c:pt>
                <c:pt idx="2882">
                  <c:v>45339</c:v>
                </c:pt>
                <c:pt idx="2883">
                  <c:v>45340</c:v>
                </c:pt>
                <c:pt idx="2884">
                  <c:v>45341</c:v>
                </c:pt>
                <c:pt idx="2885">
                  <c:v>45342</c:v>
                </c:pt>
                <c:pt idx="2886">
                  <c:v>45343</c:v>
                </c:pt>
                <c:pt idx="2887">
                  <c:v>45344</c:v>
                </c:pt>
                <c:pt idx="2888">
                  <c:v>45345</c:v>
                </c:pt>
                <c:pt idx="2889">
                  <c:v>45346</c:v>
                </c:pt>
                <c:pt idx="2890">
                  <c:v>45347</c:v>
                </c:pt>
                <c:pt idx="2891">
                  <c:v>45348</c:v>
                </c:pt>
                <c:pt idx="2892">
                  <c:v>45349</c:v>
                </c:pt>
                <c:pt idx="2893">
                  <c:v>45350</c:v>
                </c:pt>
                <c:pt idx="2894">
                  <c:v>45351</c:v>
                </c:pt>
                <c:pt idx="2895">
                  <c:v>45352</c:v>
                </c:pt>
                <c:pt idx="2896">
                  <c:v>45353</c:v>
                </c:pt>
                <c:pt idx="2897">
                  <c:v>45354</c:v>
                </c:pt>
                <c:pt idx="2898">
                  <c:v>45355</c:v>
                </c:pt>
                <c:pt idx="2899">
                  <c:v>45356</c:v>
                </c:pt>
                <c:pt idx="2900">
                  <c:v>45357</c:v>
                </c:pt>
                <c:pt idx="2901">
                  <c:v>45358</c:v>
                </c:pt>
                <c:pt idx="2902">
                  <c:v>45359</c:v>
                </c:pt>
                <c:pt idx="2903">
                  <c:v>45360</c:v>
                </c:pt>
                <c:pt idx="2904">
                  <c:v>45361</c:v>
                </c:pt>
                <c:pt idx="2905">
                  <c:v>45362</c:v>
                </c:pt>
                <c:pt idx="2906">
                  <c:v>45363</c:v>
                </c:pt>
                <c:pt idx="2907">
                  <c:v>45364</c:v>
                </c:pt>
                <c:pt idx="2908">
                  <c:v>45365</c:v>
                </c:pt>
                <c:pt idx="2909">
                  <c:v>45366</c:v>
                </c:pt>
                <c:pt idx="2910">
                  <c:v>45367</c:v>
                </c:pt>
                <c:pt idx="2911">
                  <c:v>45368</c:v>
                </c:pt>
                <c:pt idx="2912">
                  <c:v>45369</c:v>
                </c:pt>
                <c:pt idx="2913">
                  <c:v>45370</c:v>
                </c:pt>
                <c:pt idx="2914">
                  <c:v>45371</c:v>
                </c:pt>
                <c:pt idx="2915">
                  <c:v>45372</c:v>
                </c:pt>
                <c:pt idx="2916">
                  <c:v>45373</c:v>
                </c:pt>
                <c:pt idx="2917">
                  <c:v>45374</c:v>
                </c:pt>
                <c:pt idx="2918">
                  <c:v>45375</c:v>
                </c:pt>
                <c:pt idx="2919">
                  <c:v>45376</c:v>
                </c:pt>
                <c:pt idx="2920">
                  <c:v>45377</c:v>
                </c:pt>
                <c:pt idx="2921">
                  <c:v>45378</c:v>
                </c:pt>
                <c:pt idx="2922">
                  <c:v>45379</c:v>
                </c:pt>
                <c:pt idx="2923">
                  <c:v>45380</c:v>
                </c:pt>
                <c:pt idx="2924">
                  <c:v>45381</c:v>
                </c:pt>
                <c:pt idx="2925">
                  <c:v>45382</c:v>
                </c:pt>
                <c:pt idx="2926">
                  <c:v>45383</c:v>
                </c:pt>
                <c:pt idx="2927">
                  <c:v>45384</c:v>
                </c:pt>
                <c:pt idx="2928">
                  <c:v>45385</c:v>
                </c:pt>
                <c:pt idx="2929">
                  <c:v>45386</c:v>
                </c:pt>
                <c:pt idx="2930">
                  <c:v>45387</c:v>
                </c:pt>
                <c:pt idx="2931">
                  <c:v>45388</c:v>
                </c:pt>
                <c:pt idx="2932">
                  <c:v>45389</c:v>
                </c:pt>
                <c:pt idx="2933">
                  <c:v>45390</c:v>
                </c:pt>
                <c:pt idx="2934">
                  <c:v>45391</c:v>
                </c:pt>
                <c:pt idx="2935">
                  <c:v>45392</c:v>
                </c:pt>
                <c:pt idx="2936">
                  <c:v>45393</c:v>
                </c:pt>
                <c:pt idx="2937">
                  <c:v>45395</c:v>
                </c:pt>
                <c:pt idx="2938">
                  <c:v>45396</c:v>
                </c:pt>
                <c:pt idx="2939">
                  <c:v>45397</c:v>
                </c:pt>
                <c:pt idx="2940">
                  <c:v>45399</c:v>
                </c:pt>
                <c:pt idx="2941">
                  <c:v>45400</c:v>
                </c:pt>
                <c:pt idx="2942">
                  <c:v>45401</c:v>
                </c:pt>
                <c:pt idx="2943">
                  <c:v>45402</c:v>
                </c:pt>
                <c:pt idx="2944">
                  <c:v>45403</c:v>
                </c:pt>
                <c:pt idx="2945">
                  <c:v>45404</c:v>
                </c:pt>
                <c:pt idx="2946">
                  <c:v>45405</c:v>
                </c:pt>
                <c:pt idx="2947">
                  <c:v>45406</c:v>
                </c:pt>
                <c:pt idx="2948">
                  <c:v>45407</c:v>
                </c:pt>
                <c:pt idx="2949">
                  <c:v>45408</c:v>
                </c:pt>
                <c:pt idx="2950">
                  <c:v>45409</c:v>
                </c:pt>
                <c:pt idx="2951">
                  <c:v>45410</c:v>
                </c:pt>
                <c:pt idx="2952">
                  <c:v>45411</c:v>
                </c:pt>
                <c:pt idx="2953">
                  <c:v>45413</c:v>
                </c:pt>
                <c:pt idx="2954">
                  <c:v>45414</c:v>
                </c:pt>
                <c:pt idx="2955">
                  <c:v>45415</c:v>
                </c:pt>
                <c:pt idx="2956">
                  <c:v>45416</c:v>
                </c:pt>
                <c:pt idx="2957">
                  <c:v>45417</c:v>
                </c:pt>
                <c:pt idx="2958">
                  <c:v>45418</c:v>
                </c:pt>
                <c:pt idx="2959">
                  <c:v>45419</c:v>
                </c:pt>
                <c:pt idx="2960">
                  <c:v>45420</c:v>
                </c:pt>
                <c:pt idx="2961">
                  <c:v>45422</c:v>
                </c:pt>
                <c:pt idx="2962">
                  <c:v>45423</c:v>
                </c:pt>
                <c:pt idx="2963">
                  <c:v>45424</c:v>
                </c:pt>
                <c:pt idx="2964">
                  <c:v>45425</c:v>
                </c:pt>
                <c:pt idx="2965">
                  <c:v>45426</c:v>
                </c:pt>
                <c:pt idx="2966">
                  <c:v>45427</c:v>
                </c:pt>
                <c:pt idx="2967">
                  <c:v>45428</c:v>
                </c:pt>
                <c:pt idx="2968">
                  <c:v>45429</c:v>
                </c:pt>
                <c:pt idx="2969">
                  <c:v>45430</c:v>
                </c:pt>
                <c:pt idx="2970">
                  <c:v>45431</c:v>
                </c:pt>
                <c:pt idx="2971">
                  <c:v>45432</c:v>
                </c:pt>
                <c:pt idx="2972">
                  <c:v>45433</c:v>
                </c:pt>
                <c:pt idx="2973">
                  <c:v>45434</c:v>
                </c:pt>
                <c:pt idx="2974">
                  <c:v>45435</c:v>
                </c:pt>
                <c:pt idx="2975">
                  <c:v>45436</c:v>
                </c:pt>
                <c:pt idx="2976">
                  <c:v>45437</c:v>
                </c:pt>
                <c:pt idx="2977">
                  <c:v>45438</c:v>
                </c:pt>
                <c:pt idx="2978">
                  <c:v>45439</c:v>
                </c:pt>
                <c:pt idx="2979">
                  <c:v>45440</c:v>
                </c:pt>
                <c:pt idx="2980">
                  <c:v>45441</c:v>
                </c:pt>
                <c:pt idx="2981">
                  <c:v>45442</c:v>
                </c:pt>
                <c:pt idx="2982">
                  <c:v>45443</c:v>
                </c:pt>
                <c:pt idx="2983">
                  <c:v>45444</c:v>
                </c:pt>
                <c:pt idx="2984">
                  <c:v>45445</c:v>
                </c:pt>
                <c:pt idx="2985">
                  <c:v>45446</c:v>
                </c:pt>
                <c:pt idx="2986">
                  <c:v>45447</c:v>
                </c:pt>
                <c:pt idx="2987">
                  <c:v>45448</c:v>
                </c:pt>
                <c:pt idx="2988">
                  <c:v>45449</c:v>
                </c:pt>
                <c:pt idx="2989">
                  <c:v>45450</c:v>
                </c:pt>
                <c:pt idx="2990">
                  <c:v>45451</c:v>
                </c:pt>
                <c:pt idx="2991">
                  <c:v>45452</c:v>
                </c:pt>
                <c:pt idx="2992">
                  <c:v>45453</c:v>
                </c:pt>
                <c:pt idx="2993">
                  <c:v>45454</c:v>
                </c:pt>
                <c:pt idx="2994">
                  <c:v>45455</c:v>
                </c:pt>
                <c:pt idx="2995">
                  <c:v>45456</c:v>
                </c:pt>
                <c:pt idx="2996">
                  <c:v>45457</c:v>
                </c:pt>
                <c:pt idx="2997">
                  <c:v>45458</c:v>
                </c:pt>
                <c:pt idx="2998">
                  <c:v>45459</c:v>
                </c:pt>
                <c:pt idx="2999">
                  <c:v>45460</c:v>
                </c:pt>
                <c:pt idx="3000">
                  <c:v>45461</c:v>
                </c:pt>
                <c:pt idx="3001">
                  <c:v>45462</c:v>
                </c:pt>
                <c:pt idx="3002">
                  <c:v>45464</c:v>
                </c:pt>
                <c:pt idx="3003">
                  <c:v>45465</c:v>
                </c:pt>
                <c:pt idx="3004">
                  <c:v>45466</c:v>
                </c:pt>
                <c:pt idx="3005">
                  <c:v>45467</c:v>
                </c:pt>
                <c:pt idx="3006">
                  <c:v>45468</c:v>
                </c:pt>
                <c:pt idx="3007">
                  <c:v>45469</c:v>
                </c:pt>
                <c:pt idx="3008">
                  <c:v>45470</c:v>
                </c:pt>
                <c:pt idx="3009">
                  <c:v>45471</c:v>
                </c:pt>
                <c:pt idx="3010">
                  <c:v>45472</c:v>
                </c:pt>
                <c:pt idx="3011">
                  <c:v>45473</c:v>
                </c:pt>
                <c:pt idx="3012">
                  <c:v>45474</c:v>
                </c:pt>
                <c:pt idx="3013">
                  <c:v>45475</c:v>
                </c:pt>
                <c:pt idx="3014">
                  <c:v>45476</c:v>
                </c:pt>
                <c:pt idx="3015">
                  <c:v>45477</c:v>
                </c:pt>
                <c:pt idx="3016">
                  <c:v>45478</c:v>
                </c:pt>
                <c:pt idx="3017">
                  <c:v>45479</c:v>
                </c:pt>
                <c:pt idx="3018">
                  <c:v>45480</c:v>
                </c:pt>
                <c:pt idx="3019">
                  <c:v>45481</c:v>
                </c:pt>
                <c:pt idx="3020">
                  <c:v>45482</c:v>
                </c:pt>
                <c:pt idx="3021">
                  <c:v>45483</c:v>
                </c:pt>
                <c:pt idx="3022">
                  <c:v>45484</c:v>
                </c:pt>
                <c:pt idx="3023">
                  <c:v>45485</c:v>
                </c:pt>
                <c:pt idx="3024">
                  <c:v>45486</c:v>
                </c:pt>
                <c:pt idx="3025">
                  <c:v>45487</c:v>
                </c:pt>
                <c:pt idx="3026">
                  <c:v>45488</c:v>
                </c:pt>
                <c:pt idx="3027">
                  <c:v>45489</c:v>
                </c:pt>
                <c:pt idx="3028">
                  <c:v>45490</c:v>
                </c:pt>
                <c:pt idx="3029">
                  <c:v>45491</c:v>
                </c:pt>
                <c:pt idx="3030">
                  <c:v>45492</c:v>
                </c:pt>
                <c:pt idx="3031">
                  <c:v>45493</c:v>
                </c:pt>
                <c:pt idx="3032">
                  <c:v>45494</c:v>
                </c:pt>
                <c:pt idx="3033">
                  <c:v>45495</c:v>
                </c:pt>
                <c:pt idx="3034">
                  <c:v>45496</c:v>
                </c:pt>
                <c:pt idx="3035">
                  <c:v>45497</c:v>
                </c:pt>
                <c:pt idx="3036">
                  <c:v>45498</c:v>
                </c:pt>
                <c:pt idx="3037">
                  <c:v>45499</c:v>
                </c:pt>
                <c:pt idx="3038">
                  <c:v>45500</c:v>
                </c:pt>
                <c:pt idx="3039">
                  <c:v>45501</c:v>
                </c:pt>
                <c:pt idx="3040">
                  <c:v>45515</c:v>
                </c:pt>
                <c:pt idx="3041">
                  <c:v>45516</c:v>
                </c:pt>
                <c:pt idx="3042">
                  <c:v>45517</c:v>
                </c:pt>
                <c:pt idx="3043">
                  <c:v>45518</c:v>
                </c:pt>
                <c:pt idx="3044">
                  <c:v>45519</c:v>
                </c:pt>
                <c:pt idx="3045">
                  <c:v>45520</c:v>
                </c:pt>
                <c:pt idx="3046">
                  <c:v>45521</c:v>
                </c:pt>
                <c:pt idx="3047">
                  <c:v>45522</c:v>
                </c:pt>
                <c:pt idx="3048">
                  <c:v>45523</c:v>
                </c:pt>
                <c:pt idx="3049">
                  <c:v>45524</c:v>
                </c:pt>
                <c:pt idx="3050">
                  <c:v>45525</c:v>
                </c:pt>
                <c:pt idx="3051">
                  <c:v>45526</c:v>
                </c:pt>
                <c:pt idx="3052">
                  <c:v>45527</c:v>
                </c:pt>
                <c:pt idx="3053">
                  <c:v>45528</c:v>
                </c:pt>
                <c:pt idx="3054">
                  <c:v>45529</c:v>
                </c:pt>
                <c:pt idx="3055">
                  <c:v>45530</c:v>
                </c:pt>
                <c:pt idx="3056">
                  <c:v>45531</c:v>
                </c:pt>
                <c:pt idx="3057">
                  <c:v>45532</c:v>
                </c:pt>
                <c:pt idx="3058">
                  <c:v>45533</c:v>
                </c:pt>
                <c:pt idx="3059">
                  <c:v>45534</c:v>
                </c:pt>
                <c:pt idx="3060">
                  <c:v>45535</c:v>
                </c:pt>
                <c:pt idx="3061">
                  <c:v>45536</c:v>
                </c:pt>
                <c:pt idx="3062">
                  <c:v>45537</c:v>
                </c:pt>
                <c:pt idx="3063">
                  <c:v>45538</c:v>
                </c:pt>
                <c:pt idx="3064">
                  <c:v>45539</c:v>
                </c:pt>
                <c:pt idx="3065">
                  <c:v>45541</c:v>
                </c:pt>
                <c:pt idx="3066">
                  <c:v>45542</c:v>
                </c:pt>
                <c:pt idx="3067">
                  <c:v>45543</c:v>
                </c:pt>
                <c:pt idx="3068">
                  <c:v>45544</c:v>
                </c:pt>
                <c:pt idx="3069">
                  <c:v>45545</c:v>
                </c:pt>
                <c:pt idx="3070">
                  <c:v>45546</c:v>
                </c:pt>
                <c:pt idx="3071">
                  <c:v>45547</c:v>
                </c:pt>
                <c:pt idx="3072">
                  <c:v>45548</c:v>
                </c:pt>
                <c:pt idx="3073">
                  <c:v>45549</c:v>
                </c:pt>
                <c:pt idx="3074">
                  <c:v>45550</c:v>
                </c:pt>
                <c:pt idx="3075">
                  <c:v>45551</c:v>
                </c:pt>
                <c:pt idx="3076">
                  <c:v>45552</c:v>
                </c:pt>
                <c:pt idx="3077">
                  <c:v>45553</c:v>
                </c:pt>
                <c:pt idx="3078">
                  <c:v>45554</c:v>
                </c:pt>
                <c:pt idx="3079">
                  <c:v>45555</c:v>
                </c:pt>
                <c:pt idx="3080">
                  <c:v>45556</c:v>
                </c:pt>
                <c:pt idx="3081">
                  <c:v>45557</c:v>
                </c:pt>
                <c:pt idx="3082">
                  <c:v>45558</c:v>
                </c:pt>
                <c:pt idx="3083">
                  <c:v>45559</c:v>
                </c:pt>
                <c:pt idx="3084">
                  <c:v>45560</c:v>
                </c:pt>
                <c:pt idx="3085">
                  <c:v>45561</c:v>
                </c:pt>
                <c:pt idx="3086">
                  <c:v>45562</c:v>
                </c:pt>
                <c:pt idx="3087">
                  <c:v>45563</c:v>
                </c:pt>
                <c:pt idx="3088">
                  <c:v>45564</c:v>
                </c:pt>
                <c:pt idx="3089">
                  <c:v>45565</c:v>
                </c:pt>
                <c:pt idx="3090">
                  <c:v>45566</c:v>
                </c:pt>
                <c:pt idx="3091">
                  <c:v>45567</c:v>
                </c:pt>
                <c:pt idx="3092">
                  <c:v>45568</c:v>
                </c:pt>
                <c:pt idx="3093">
                  <c:v>45569</c:v>
                </c:pt>
                <c:pt idx="3094">
                  <c:v>45570</c:v>
                </c:pt>
                <c:pt idx="3095">
                  <c:v>45571</c:v>
                </c:pt>
                <c:pt idx="3096">
                  <c:v>45572</c:v>
                </c:pt>
                <c:pt idx="3097">
                  <c:v>45573</c:v>
                </c:pt>
                <c:pt idx="3098">
                  <c:v>45574</c:v>
                </c:pt>
                <c:pt idx="3099">
                  <c:v>45575</c:v>
                </c:pt>
                <c:pt idx="3100">
                  <c:v>45576</c:v>
                </c:pt>
                <c:pt idx="3101">
                  <c:v>45577</c:v>
                </c:pt>
                <c:pt idx="3102">
                  <c:v>45578</c:v>
                </c:pt>
                <c:pt idx="3103">
                  <c:v>45579</c:v>
                </c:pt>
                <c:pt idx="3104">
                  <c:v>45580</c:v>
                </c:pt>
                <c:pt idx="3105">
                  <c:v>45581</c:v>
                </c:pt>
                <c:pt idx="3106">
                  <c:v>45582</c:v>
                </c:pt>
                <c:pt idx="3107">
                  <c:v>45583</c:v>
                </c:pt>
                <c:pt idx="3108">
                  <c:v>45584</c:v>
                </c:pt>
                <c:pt idx="3109">
                  <c:v>45585</c:v>
                </c:pt>
                <c:pt idx="3110">
                  <c:v>45586</c:v>
                </c:pt>
                <c:pt idx="3111">
                  <c:v>45587</c:v>
                </c:pt>
                <c:pt idx="3112">
                  <c:v>45588</c:v>
                </c:pt>
                <c:pt idx="3113">
                  <c:v>45589</c:v>
                </c:pt>
                <c:pt idx="3114">
                  <c:v>45590</c:v>
                </c:pt>
                <c:pt idx="3115">
                  <c:v>45591</c:v>
                </c:pt>
                <c:pt idx="3116">
                  <c:v>45592</c:v>
                </c:pt>
                <c:pt idx="3117">
                  <c:v>45593</c:v>
                </c:pt>
                <c:pt idx="3118">
                  <c:v>45594</c:v>
                </c:pt>
                <c:pt idx="3119">
                  <c:v>45595</c:v>
                </c:pt>
                <c:pt idx="3120">
                  <c:v>45596</c:v>
                </c:pt>
                <c:pt idx="3121">
                  <c:v>45597</c:v>
                </c:pt>
                <c:pt idx="3122">
                  <c:v>45598</c:v>
                </c:pt>
                <c:pt idx="3123">
                  <c:v>45599</c:v>
                </c:pt>
                <c:pt idx="3124">
                  <c:v>45600</c:v>
                </c:pt>
                <c:pt idx="3125">
                  <c:v>45601</c:v>
                </c:pt>
                <c:pt idx="3126">
                  <c:v>45602</c:v>
                </c:pt>
                <c:pt idx="3127">
                  <c:v>45603</c:v>
                </c:pt>
                <c:pt idx="3128">
                  <c:v>45604</c:v>
                </c:pt>
                <c:pt idx="3129">
                  <c:v>45605</c:v>
                </c:pt>
                <c:pt idx="3130">
                  <c:v>45606</c:v>
                </c:pt>
                <c:pt idx="3131">
                  <c:v>45607</c:v>
                </c:pt>
                <c:pt idx="3132">
                  <c:v>45608</c:v>
                </c:pt>
                <c:pt idx="3133">
                  <c:v>45609</c:v>
                </c:pt>
                <c:pt idx="3134">
                  <c:v>45610</c:v>
                </c:pt>
                <c:pt idx="3135">
                  <c:v>45611</c:v>
                </c:pt>
                <c:pt idx="3136">
                  <c:v>45612</c:v>
                </c:pt>
                <c:pt idx="3137">
                  <c:v>45613</c:v>
                </c:pt>
                <c:pt idx="3138">
                  <c:v>45614</c:v>
                </c:pt>
                <c:pt idx="3139">
                  <c:v>45615</c:v>
                </c:pt>
                <c:pt idx="3140">
                  <c:v>45616</c:v>
                </c:pt>
                <c:pt idx="3141">
                  <c:v>45617</c:v>
                </c:pt>
                <c:pt idx="3142">
                  <c:v>45618</c:v>
                </c:pt>
                <c:pt idx="3143">
                  <c:v>45619</c:v>
                </c:pt>
                <c:pt idx="3144">
                  <c:v>45620</c:v>
                </c:pt>
                <c:pt idx="3145">
                  <c:v>45621</c:v>
                </c:pt>
                <c:pt idx="3146">
                  <c:v>45622</c:v>
                </c:pt>
                <c:pt idx="3147">
                  <c:v>45623</c:v>
                </c:pt>
                <c:pt idx="3148">
                  <c:v>45624</c:v>
                </c:pt>
                <c:pt idx="3149" formatCode="General">
                  <c:v/>
                </c:pt>
                <c:pt idx="3150" formatCode="General">
                  <c:v/>
                </c:pt>
                <c:pt idx="3151" formatCode="General">
                  <c:v/>
                </c:pt>
                <c:pt idx="3152" formatCode="General">
                  <c:v/>
                </c:pt>
                <c:pt idx="3153" formatCode="General">
                  <c:v/>
                </c:pt>
                <c:pt idx="3154" formatCode="General">
                  <c:v/>
                </c:pt>
                <c:pt idx="3155" formatCode="General">
                  <c:v/>
                </c:pt>
                <c:pt idx="3156" formatCode="General">
                  <c:v/>
                </c:pt>
                <c:pt idx="3157" formatCode="General">
                  <c:v/>
                </c:pt>
                <c:pt idx="3158" formatCode="General">
                  <c:v/>
                </c:pt>
                <c:pt idx="3159" formatCode="General">
                  <c:v/>
                </c:pt>
                <c:pt idx="3160" formatCode="General">
                  <c:v/>
                </c:pt>
                <c:pt idx="3161" formatCode="General">
                  <c:v/>
                </c:pt>
                <c:pt idx="3162" formatCode="General">
                  <c:v/>
                </c:pt>
                <c:pt idx="3163" formatCode="General">
                  <c:v/>
                </c:pt>
                <c:pt idx="3164" formatCode="General">
                  <c:v/>
                </c:pt>
                <c:pt idx="3165" formatCode="General">
                  <c:v/>
                </c:pt>
                <c:pt idx="3166" formatCode="General">
                  <c:v/>
                </c:pt>
                <c:pt idx="3167" formatCode="General">
                  <c:v/>
                </c:pt>
                <c:pt idx="3168" formatCode="General">
                  <c:v/>
                </c:pt>
                <c:pt idx="3169" formatCode="General">
                  <c:v/>
                </c:pt>
                <c:pt idx="3170" formatCode="General">
                  <c:v/>
                </c:pt>
                <c:pt idx="3171" formatCode="General">
                  <c:v/>
                </c:pt>
              </c:numCache>
            </c:numRef>
          </c:cat>
          <c:val>
            <c:numRef>
              <c:f>Tabelle1!$B$2:$B$3173</c:f>
              <c:numCache>
                <c:formatCode>0.0</c:formatCode>
                <c:ptCount val="3172"/>
                <c:pt idx="0">
                  <c:v>76.4</c:v>
                </c:pt>
                <c:pt idx="1">
                  <c:v>75.8</c:v>
                </c:pt>
                <c:pt idx="2">
                  <c:v>75.6</c:v>
                </c:pt>
                <c:pt idx="3">
                  <c:v>75.9</c:v>
                </c:pt>
                <c:pt idx="4">
                  <c:v>75.3</c:v>
                </c:pt>
                <c:pt idx="5">
                  <c:v>75.8</c:v>
                </c:pt>
                <c:pt idx="6">
                  <c:v>75.4</c:v>
                </c:pt>
                <c:pt idx="7">
                  <c:v>76.3</c:v>
                </c:pt>
                <c:pt idx="8">
                  <c:v>75.9</c:v>
                </c:pt>
                <c:pt idx="9">
                  <c:v>76</c:v>
                </c:pt>
                <c:pt idx="10">
                  <c:v>75.6</c:v>
                </c:pt>
                <c:pt idx="11">
                  <c:v>75.3</c:v>
                </c:pt>
                <c:pt idx="12">
                  <c:v>75.8</c:v>
                </c:pt>
                <c:pt idx="13">
                  <c:v>75.8</c:v>
                </c:pt>
                <c:pt idx="14">
                  <c:v>74.9</c:v>
                </c:pt>
                <c:pt idx="15">
                  <c:v>75.2</c:v>
                </c:pt>
                <c:pt idx="16">
                  <c:v>75.4</c:v>
                </c:pt>
                <c:pt idx="17">
                  <c:v>75</c:v>
                </c:pt>
                <c:pt idx="18">
                  <c:v>74.6</c:v>
                </c:pt>
                <c:pt idx="19">
                  <c:v>75</c:v>
                </c:pt>
                <c:pt idx="20">
                  <c:v>75.1</c:v>
                </c:pt>
                <c:pt idx="21">
                  <c:v>75</c:v>
                </c:pt>
                <c:pt idx="22">
                  <c:v>75.4</c:v>
                </c:pt>
                <c:pt idx="23">
                  <c:v>74.9</c:v>
                </c:pt>
                <c:pt idx="24">
                  <c:v>75.1</c:v>
                </c:pt>
                <c:pt idx="25">
                  <c:v>74.5</c:v>
                </c:pt>
                <c:pt idx="26">
                  <c:v>75</c:v>
                </c:pt>
                <c:pt idx="27">
                  <c:v>74.5</c:v>
                </c:pt>
                <c:pt idx="28">
                  <c:v>74.1</c:v>
                </c:pt>
                <c:pt idx="29">
                  <c:v>73.9</c:v>
                </c:pt>
                <c:pt idx="30">
                  <c:v>74.2</c:v>
                </c:pt>
                <c:pt idx="31">
                  <c:v>74.7</c:v>
                </c:pt>
                <c:pt idx="32">
                  <c:v>74.6</c:v>
                </c:pt>
                <c:pt idx="33">
                  <c:v>74.4</c:v>
                </c:pt>
                <c:pt idx="34">
                  <c:v>74.4</c:v>
                </c:pt>
                <c:pt idx="35">
                  <c:v>75.1</c:v>
                </c:pt>
                <c:pt idx="36">
                  <c:v>74.8</c:v>
                </c:pt>
                <c:pt idx="37">
                  <c:v>74.4</c:v>
                </c:pt>
                <c:pt idx="38">
                  <c:v>74.8</c:v>
                </c:pt>
                <c:pt idx="39">
                  <c:v>74.7</c:v>
                </c:pt>
                <c:pt idx="40">
                  <c:v>74.5</c:v>
                </c:pt>
                <c:pt idx="41">
                  <c:v>74.9</c:v>
                </c:pt>
                <c:pt idx="42">
                  <c:v>74.7</c:v>
                </c:pt>
                <c:pt idx="43">
                  <c:v>74.9</c:v>
                </c:pt>
                <c:pt idx="44">
                  <c:v>74.7</c:v>
                </c:pt>
                <c:pt idx="45">
                  <c:v>74.2</c:v>
                </c:pt>
                <c:pt idx="46">
                  <c:v>74.1</c:v>
                </c:pt>
                <c:pt idx="47">
                  <c:v>74.5</c:v>
                </c:pt>
                <c:pt idx="48">
                  <c:v>74</c:v>
                </c:pt>
                <c:pt idx="49">
                  <c:v>74.8</c:v>
                </c:pt>
                <c:pt idx="50">
                  <c:v>74.6</c:v>
                </c:pt>
                <c:pt idx="51">
                  <c:v>74.8</c:v>
                </c:pt>
                <c:pt idx="52">
                  <c:v>74.6</c:v>
                </c:pt>
                <c:pt idx="53">
                  <c:v>74.8</c:v>
                </c:pt>
                <c:pt idx="54">
                  <c:v>74.7</c:v>
                </c:pt>
                <c:pt idx="55">
                  <c:v>74.3</c:v>
                </c:pt>
                <c:pt idx="56">
                  <c:v>74.8</c:v>
                </c:pt>
                <c:pt idx="57">
                  <c:v>74.3</c:v>
                </c:pt>
                <c:pt idx="58">
                  <c:v>75.4</c:v>
                </c:pt>
                <c:pt idx="59">
                  <c:v>75.5</c:v>
                </c:pt>
                <c:pt idx="60">
                  <c:v>75.2</c:v>
                </c:pt>
                <c:pt idx="61">
                  <c:v>75.5</c:v>
                </c:pt>
                <c:pt idx="62">
                  <c:v>75.4</c:v>
                </c:pt>
                <c:pt idx="63">
                  <c:v>75.4</c:v>
                </c:pt>
                <c:pt idx="64">
                  <c:v>74.9</c:v>
                </c:pt>
                <c:pt idx="65">
                  <c:v>75.4</c:v>
                </c:pt>
                <c:pt idx="66">
                  <c:v>75.2</c:v>
                </c:pt>
                <c:pt idx="67">
                  <c:v>74.9</c:v>
                </c:pt>
                <c:pt idx="68">
                  <c:v>74.6</c:v>
                </c:pt>
                <c:pt idx="69">
                  <c:v>74.5</c:v>
                </c:pt>
                <c:pt idx="70">
                  <c:v>75.2</c:v>
                </c:pt>
                <c:pt idx="71">
                  <c:v>74.5</c:v>
                </c:pt>
                <c:pt idx="72">
                  <c:v>75.2</c:v>
                </c:pt>
                <c:pt idx="73">
                  <c:v>75</c:v>
                </c:pt>
                <c:pt idx="74">
                  <c:v>75</c:v>
                </c:pt>
                <c:pt idx="75">
                  <c:v>75.4</c:v>
                </c:pt>
                <c:pt idx="76">
                  <c:v>74.8</c:v>
                </c:pt>
                <c:pt idx="77">
                  <c:v>74.8</c:v>
                </c:pt>
                <c:pt idx="78">
                  <c:v>74.7</c:v>
                </c:pt>
                <c:pt idx="79">
                  <c:v>75.3</c:v>
                </c:pt>
                <c:pt idx="80">
                  <c:v>74.6</c:v>
                </c:pt>
                <c:pt idx="81">
                  <c:v>74.5</c:v>
                </c:pt>
                <c:pt idx="82">
                  <c:v>75</c:v>
                </c:pt>
                <c:pt idx="83">
                  <c:v>74.4</c:v>
                </c:pt>
                <c:pt idx="84">
                  <c:v>74.3</c:v>
                </c:pt>
                <c:pt idx="85">
                  <c:v>74.5</c:v>
                </c:pt>
                <c:pt idx="86">
                  <c:v>74.5</c:v>
                </c:pt>
                <c:pt idx="87">
                  <c:v>74.2</c:v>
                </c:pt>
                <c:pt idx="88">
                  <c:v>74.2</c:v>
                </c:pt>
                <c:pt idx="89">
                  <c:v>74.6</c:v>
                </c:pt>
                <c:pt idx="90">
                  <c:v>74.2</c:v>
                </c:pt>
                <c:pt idx="91">
                  <c:v>74.3</c:v>
                </c:pt>
                <c:pt idx="92">
                  <c:v>73.7</c:v>
                </c:pt>
                <c:pt idx="93">
                  <c:v>74.1</c:v>
                </c:pt>
                <c:pt idx="94">
                  <c:v>73.6</c:v>
                </c:pt>
                <c:pt idx="95">
                  <c:v>73.6</c:v>
                </c:pt>
                <c:pt idx="96">
                  <c:v>73.8</c:v>
                </c:pt>
                <c:pt idx="97">
                  <c:v>73.9</c:v>
                </c:pt>
                <c:pt idx="98">
                  <c:v>74.2</c:v>
                </c:pt>
                <c:pt idx="99">
                  <c:v>73.8</c:v>
                </c:pt>
                <c:pt idx="100">
                  <c:v>74</c:v>
                </c:pt>
                <c:pt idx="101">
                  <c:v>73.6</c:v>
                </c:pt>
                <c:pt idx="102">
                  <c:v>73.1</c:v>
                </c:pt>
                <c:pt idx="103">
                  <c:v>73.9</c:v>
                </c:pt>
                <c:pt idx="104">
                  <c:v>73.6</c:v>
                </c:pt>
                <c:pt idx="105">
                  <c:v>73.5</c:v>
                </c:pt>
                <c:pt idx="106">
                  <c:v>73.2</c:v>
                </c:pt>
                <c:pt idx="107">
                  <c:v>73.1</c:v>
                </c:pt>
                <c:pt idx="108">
                  <c:v>72.9</c:v>
                </c:pt>
                <c:pt idx="109">
                  <c:v>72.9</c:v>
                </c:pt>
                <c:pt idx="110">
                  <c:v>72.9</c:v>
                </c:pt>
                <c:pt idx="111">
                  <c:v>73.3</c:v>
                </c:pt>
                <c:pt idx="112">
                  <c:v>72.9</c:v>
                </c:pt>
                <c:pt idx="113">
                  <c:v>73.3</c:v>
                </c:pt>
                <c:pt idx="114">
                  <c:v>72.6</c:v>
                </c:pt>
                <c:pt idx="115">
                  <c:v>73.2</c:v>
                </c:pt>
                <c:pt idx="116">
                  <c:v>73.1</c:v>
                </c:pt>
                <c:pt idx="117">
                  <c:v>72.6</c:v>
                </c:pt>
                <c:pt idx="118">
                  <c:v>72.1</c:v>
                </c:pt>
                <c:pt idx="119">
                  <c:v>75</c:v>
                </c:pt>
                <c:pt idx="120">
                  <c:v>75.1</c:v>
                </c:pt>
                <c:pt idx="121">
                  <c:v>74.1</c:v>
                </c:pt>
                <c:pt idx="122">
                  <c:v>73.7</c:v>
                </c:pt>
                <c:pt idx="123">
                  <c:v>73.7</c:v>
                </c:pt>
                <c:pt idx="124">
                  <c:v>73.4</c:v>
                </c:pt>
                <c:pt idx="125">
                  <c:v>73.7</c:v>
                </c:pt>
                <c:pt idx="126">
                  <c:v>73.4</c:v>
                </c:pt>
                <c:pt idx="127">
                  <c:v>73.3</c:v>
                </c:pt>
                <c:pt idx="128">
                  <c:v>73</c:v>
                </c:pt>
                <c:pt idx="129">
                  <c:v>73.3</c:v>
                </c:pt>
                <c:pt idx="130">
                  <c:v>73.3</c:v>
                </c:pt>
                <c:pt idx="131">
                  <c:v>73.5</c:v>
                </c:pt>
                <c:pt idx="132">
                  <c:v>73.7</c:v>
                </c:pt>
                <c:pt idx="133">
                  <c:v>73.4</c:v>
                </c:pt>
                <c:pt idx="134">
                  <c:v>73.4</c:v>
                </c:pt>
                <c:pt idx="135">
                  <c:v>73.8</c:v>
                </c:pt>
                <c:pt idx="136">
                  <c:v>73.7</c:v>
                </c:pt>
                <c:pt idx="137">
                  <c:v>73.4</c:v>
                </c:pt>
                <c:pt idx="138">
                  <c:v>73.7</c:v>
                </c:pt>
                <c:pt idx="139">
                  <c:v>73.8</c:v>
                </c:pt>
                <c:pt idx="140">
                  <c:v>73.7</c:v>
                </c:pt>
                <c:pt idx="141">
                  <c:v>73.4</c:v>
                </c:pt>
                <c:pt idx="142">
                  <c:v>73.1</c:v>
                </c:pt>
                <c:pt idx="143">
                  <c:v>73.3</c:v>
                </c:pt>
                <c:pt idx="144">
                  <c:v>73.7</c:v>
                </c:pt>
                <c:pt idx="145">
                  <c:v>73.9</c:v>
                </c:pt>
                <c:pt idx="146">
                  <c:v>73.8</c:v>
                </c:pt>
                <c:pt idx="147">
                  <c:v>73.7</c:v>
                </c:pt>
                <c:pt idx="148">
                  <c:v>72.9</c:v>
                </c:pt>
                <c:pt idx="149">
                  <c:v>73.5</c:v>
                </c:pt>
                <c:pt idx="150">
                  <c:v>73.3</c:v>
                </c:pt>
                <c:pt idx="151">
                  <c:v>73.1</c:v>
                </c:pt>
                <c:pt idx="152">
                  <c:v>73.2</c:v>
                </c:pt>
                <c:pt idx="153">
                  <c:v>72.8</c:v>
                </c:pt>
                <c:pt idx="154">
                  <c:v>73.1</c:v>
                </c:pt>
                <c:pt idx="155">
                  <c:v>72.8</c:v>
                </c:pt>
                <c:pt idx="156">
                  <c:v>73.2</c:v>
                </c:pt>
                <c:pt idx="157">
                  <c:v>73.1</c:v>
                </c:pt>
                <c:pt idx="158">
                  <c:v>73</c:v>
                </c:pt>
                <c:pt idx="159">
                  <c:v>73.5</c:v>
                </c:pt>
                <c:pt idx="160">
                  <c:v>73</c:v>
                </c:pt>
                <c:pt idx="161">
                  <c:v>73.6</c:v>
                </c:pt>
                <c:pt idx="162">
                  <c:v>73.8</c:v>
                </c:pt>
                <c:pt idx="163">
                  <c:v>73.6</c:v>
                </c:pt>
                <c:pt idx="164">
                  <c:v>74.8</c:v>
                </c:pt>
                <c:pt idx="165">
                  <c:v>74.2</c:v>
                </c:pt>
                <c:pt idx="166">
                  <c:v>74</c:v>
                </c:pt>
                <c:pt idx="167">
                  <c:v>73.8</c:v>
                </c:pt>
                <c:pt idx="168">
                  <c:v>74</c:v>
                </c:pt>
                <c:pt idx="169">
                  <c:v>73.8</c:v>
                </c:pt>
                <c:pt idx="170">
                  <c:v>73.7</c:v>
                </c:pt>
                <c:pt idx="171">
                  <c:v>74.2</c:v>
                </c:pt>
                <c:pt idx="172">
                  <c:v>73.9</c:v>
                </c:pt>
                <c:pt idx="173">
                  <c:v>74</c:v>
                </c:pt>
                <c:pt idx="174">
                  <c:v>74.2</c:v>
                </c:pt>
                <c:pt idx="175">
                  <c:v>74.2</c:v>
                </c:pt>
                <c:pt idx="176">
                  <c:v>74.3</c:v>
                </c:pt>
                <c:pt idx="177">
                  <c:v>74.4</c:v>
                </c:pt>
                <c:pt idx="178">
                  <c:v>74.2</c:v>
                </c:pt>
                <c:pt idx="179">
                  <c:v>73.8</c:v>
                </c:pt>
                <c:pt idx="180">
                  <c:v>74.1</c:v>
                </c:pt>
                <c:pt idx="181">
                  <c:v>74</c:v>
                </c:pt>
                <c:pt idx="182">
                  <c:v>73.9</c:v>
                </c:pt>
                <c:pt idx="183">
                  <c:v>74</c:v>
                </c:pt>
                <c:pt idx="184">
                  <c:v>74.2</c:v>
                </c:pt>
                <c:pt idx="185">
                  <c:v>73.7</c:v>
                </c:pt>
                <c:pt idx="186">
                  <c:v>73.7</c:v>
                </c:pt>
                <c:pt idx="187">
                  <c:v>73.7</c:v>
                </c:pt>
                <c:pt idx="188">
                  <c:v>73.9</c:v>
                </c:pt>
                <c:pt idx="189">
                  <c:v>73.6</c:v>
                </c:pt>
                <c:pt idx="190">
                  <c:v>73.9</c:v>
                </c:pt>
                <c:pt idx="191">
                  <c:v>73.9</c:v>
                </c:pt>
                <c:pt idx="192">
                  <c:v>74</c:v>
                </c:pt>
                <c:pt idx="193">
                  <c:v>73.8</c:v>
                </c:pt>
                <c:pt idx="194">
                  <c:v>73.7</c:v>
                </c:pt>
                <c:pt idx="195">
                  <c:v>73.7</c:v>
                </c:pt>
                <c:pt idx="196">
                  <c:v>73.8</c:v>
                </c:pt>
                <c:pt idx="197">
                  <c:v>73.7</c:v>
                </c:pt>
                <c:pt idx="198">
                  <c:v>73.9</c:v>
                </c:pt>
                <c:pt idx="199">
                  <c:v>73.7</c:v>
                </c:pt>
                <c:pt idx="200">
                  <c:v>73.4</c:v>
                </c:pt>
                <c:pt idx="201">
                  <c:v>73.5</c:v>
                </c:pt>
                <c:pt idx="202">
                  <c:v>73.6</c:v>
                </c:pt>
                <c:pt idx="203">
                  <c:v>74</c:v>
                </c:pt>
                <c:pt idx="204">
                  <c:v>74.3</c:v>
                </c:pt>
                <c:pt idx="205">
                  <c:v>74.2</c:v>
                </c:pt>
                <c:pt idx="206">
                  <c:v>73.3</c:v>
                </c:pt>
                <c:pt idx="207">
                  <c:v>74.4</c:v>
                </c:pt>
                <c:pt idx="208">
                  <c:v>73.5</c:v>
                </c:pt>
                <c:pt idx="209">
                  <c:v>74.1</c:v>
                </c:pt>
                <c:pt idx="210">
                  <c:v>73.8</c:v>
                </c:pt>
                <c:pt idx="211">
                  <c:v>73.6</c:v>
                </c:pt>
                <c:pt idx="212">
                  <c:v>73.6</c:v>
                </c:pt>
                <c:pt idx="213">
                  <c:v>73.4</c:v>
                </c:pt>
                <c:pt idx="214">
                  <c:v>73.3</c:v>
                </c:pt>
                <c:pt idx="215">
                  <c:v>73.5</c:v>
                </c:pt>
                <c:pt idx="216">
                  <c:v>73.8</c:v>
                </c:pt>
                <c:pt idx="217">
                  <c:v>73.5</c:v>
                </c:pt>
                <c:pt idx="218">
                  <c:v>73.3</c:v>
                </c:pt>
                <c:pt idx="219">
                  <c:v>73.7</c:v>
                </c:pt>
                <c:pt idx="220">
                  <c:v>73.5</c:v>
                </c:pt>
                <c:pt idx="221">
                  <c:v>73.7</c:v>
                </c:pt>
                <c:pt idx="222">
                  <c:v>73.3</c:v>
                </c:pt>
                <c:pt idx="223">
                  <c:v>74.3</c:v>
                </c:pt>
                <c:pt idx="224">
                  <c:v>73.8</c:v>
                </c:pt>
                <c:pt idx="225">
                  <c:v>73.6</c:v>
                </c:pt>
                <c:pt idx="226">
                  <c:v>73.6</c:v>
                </c:pt>
                <c:pt idx="227">
                  <c:v>73</c:v>
                </c:pt>
                <c:pt idx="228">
                  <c:v>73.3</c:v>
                </c:pt>
                <c:pt idx="229">
                  <c:v>72.9</c:v>
                </c:pt>
                <c:pt idx="230">
                  <c:v>73.2</c:v>
                </c:pt>
                <c:pt idx="231">
                  <c:v>73.1</c:v>
                </c:pt>
                <c:pt idx="232">
                  <c:v>73.6</c:v>
                </c:pt>
                <c:pt idx="233">
                  <c:v>73</c:v>
                </c:pt>
                <c:pt idx="234">
                  <c:v>74.2</c:v>
                </c:pt>
                <c:pt idx="235">
                  <c:v>74</c:v>
                </c:pt>
                <c:pt idx="236">
                  <c:v>73.5</c:v>
                </c:pt>
                <c:pt idx="237">
                  <c:v>73.7</c:v>
                </c:pt>
                <c:pt idx="238">
                  <c:v>73.7</c:v>
                </c:pt>
                <c:pt idx="239">
                  <c:v>74.3</c:v>
                </c:pt>
                <c:pt idx="240">
                  <c:v>73.7</c:v>
                </c:pt>
                <c:pt idx="241">
                  <c:v>74.6</c:v>
                </c:pt>
                <c:pt idx="242">
                  <c:v>74.1</c:v>
                </c:pt>
                <c:pt idx="243">
                  <c:v>73.4</c:v>
                </c:pt>
                <c:pt idx="244">
                  <c:v>73.6</c:v>
                </c:pt>
                <c:pt idx="245">
                  <c:v>73.5</c:v>
                </c:pt>
                <c:pt idx="246">
                  <c:v>73.9</c:v>
                </c:pt>
                <c:pt idx="247">
                  <c:v>73.1</c:v>
                </c:pt>
                <c:pt idx="248">
                  <c:v>73.3</c:v>
                </c:pt>
                <c:pt idx="249">
                  <c:v>73.1</c:v>
                </c:pt>
                <c:pt idx="250">
                  <c:v>73.5</c:v>
                </c:pt>
                <c:pt idx="251">
                  <c:v>73.5</c:v>
                </c:pt>
                <c:pt idx="252">
                  <c:v>73.5</c:v>
                </c:pt>
                <c:pt idx="253">
                  <c:v>73.7</c:v>
                </c:pt>
                <c:pt idx="254">
                  <c:v>73.4</c:v>
                </c:pt>
                <c:pt idx="255">
                  <c:v>73.1</c:v>
                </c:pt>
                <c:pt idx="256">
                  <c:v>73.2</c:v>
                </c:pt>
                <c:pt idx="257">
                  <c:v>73.6</c:v>
                </c:pt>
                <c:pt idx="258">
                  <c:v>73.5</c:v>
                </c:pt>
                <c:pt idx="259">
                  <c:v>73.5</c:v>
                </c:pt>
                <c:pt idx="260">
                  <c:v>73.4</c:v>
                </c:pt>
                <c:pt idx="261">
                  <c:v>73.9</c:v>
                </c:pt>
                <c:pt idx="262">
                  <c:v>74</c:v>
                </c:pt>
                <c:pt idx="263">
                  <c:v>73.5</c:v>
                </c:pt>
                <c:pt idx="264">
                  <c:v>73.9</c:v>
                </c:pt>
                <c:pt idx="265">
                  <c:v>73.8</c:v>
                </c:pt>
                <c:pt idx="266">
                  <c:v>74.2</c:v>
                </c:pt>
                <c:pt idx="267">
                  <c:v>74.3</c:v>
                </c:pt>
                <c:pt idx="268">
                  <c:v>73.8</c:v>
                </c:pt>
                <c:pt idx="269">
                  <c:v>73.9</c:v>
                </c:pt>
                <c:pt idx="270">
                  <c:v>73.5</c:v>
                </c:pt>
                <c:pt idx="271">
                  <c:v>73.3</c:v>
                </c:pt>
                <c:pt idx="272">
                  <c:v>73.2</c:v>
                </c:pt>
                <c:pt idx="273">
                  <c:v>73.2</c:v>
                </c:pt>
                <c:pt idx="274">
                  <c:v>73.1</c:v>
                </c:pt>
                <c:pt idx="275">
                  <c:v>72.9</c:v>
                </c:pt>
                <c:pt idx="276">
                  <c:v>72.9</c:v>
                </c:pt>
                <c:pt idx="277">
                  <c:v>73</c:v>
                </c:pt>
                <c:pt idx="278">
                  <c:v>72.7</c:v>
                </c:pt>
                <c:pt idx="279">
                  <c:v>72.7</c:v>
                </c:pt>
                <c:pt idx="280">
                  <c:v>72.5</c:v>
                </c:pt>
                <c:pt idx="281">
                  <c:v>72</c:v>
                </c:pt>
                <c:pt idx="282">
                  <c:v>72.2</c:v>
                </c:pt>
                <c:pt idx="283">
                  <c:v>72.6</c:v>
                </c:pt>
                <c:pt idx="284">
                  <c:v>72.8</c:v>
                </c:pt>
                <c:pt idx="285">
                  <c:v>72.9</c:v>
                </c:pt>
                <c:pt idx="286">
                  <c:v>72.9</c:v>
                </c:pt>
                <c:pt idx="287">
                  <c:v>75.4</c:v>
                </c:pt>
                <c:pt idx="288">
                  <c:v>75.8</c:v>
                </c:pt>
                <c:pt idx="289">
                  <c:v>75.1</c:v>
                </c:pt>
                <c:pt idx="290">
                  <c:v>74.6</c:v>
                </c:pt>
                <c:pt idx="291">
                  <c:v>74.4</c:v>
                </c:pt>
                <c:pt idx="292">
                  <c:v>74.7</c:v>
                </c:pt>
                <c:pt idx="293">
                  <c:v>74.7</c:v>
                </c:pt>
                <c:pt idx="294">
                  <c:v>74.6</c:v>
                </c:pt>
                <c:pt idx="295">
                  <c:v>74.4</c:v>
                </c:pt>
                <c:pt idx="296">
                  <c:v>74.3</c:v>
                </c:pt>
                <c:pt idx="297">
                  <c:v>74.2</c:v>
                </c:pt>
                <c:pt idx="298">
                  <c:v>73.6</c:v>
                </c:pt>
                <c:pt idx="299">
                  <c:v>74</c:v>
                </c:pt>
                <c:pt idx="300">
                  <c:v>73.8</c:v>
                </c:pt>
                <c:pt idx="301">
                  <c:v>74.3</c:v>
                </c:pt>
                <c:pt idx="302">
                  <c:v>74.1</c:v>
                </c:pt>
                <c:pt idx="303">
                  <c:v>74</c:v>
                </c:pt>
                <c:pt idx="304">
                  <c:v>73.8</c:v>
                </c:pt>
                <c:pt idx="305">
                  <c:v>73.7</c:v>
                </c:pt>
                <c:pt idx="306">
                  <c:v>74</c:v>
                </c:pt>
                <c:pt idx="307">
                  <c:v>74</c:v>
                </c:pt>
                <c:pt idx="308">
                  <c:v>73.7</c:v>
                </c:pt>
                <c:pt idx="309">
                  <c:v>74.1</c:v>
                </c:pt>
                <c:pt idx="310">
                  <c:v>74.1</c:v>
                </c:pt>
                <c:pt idx="311">
                  <c:v>73.6</c:v>
                </c:pt>
                <c:pt idx="312">
                  <c:v>73.9</c:v>
                </c:pt>
                <c:pt idx="313">
                  <c:v>73.8</c:v>
                </c:pt>
                <c:pt idx="314">
                  <c:v>73.7</c:v>
                </c:pt>
                <c:pt idx="315">
                  <c:v>73.5</c:v>
                </c:pt>
                <c:pt idx="316">
                  <c:v>73.9</c:v>
                </c:pt>
                <c:pt idx="317">
                  <c:v>73.6</c:v>
                </c:pt>
                <c:pt idx="318">
                  <c:v>73.4</c:v>
                </c:pt>
                <c:pt idx="319">
                  <c:v>73.5</c:v>
                </c:pt>
                <c:pt idx="320">
                  <c:v>73.5</c:v>
                </c:pt>
                <c:pt idx="321">
                  <c:v>73.4</c:v>
                </c:pt>
                <c:pt idx="322">
                  <c:v>73.6</c:v>
                </c:pt>
                <c:pt idx="323">
                  <c:v>73.8</c:v>
                </c:pt>
                <c:pt idx="324">
                  <c:v>73.2</c:v>
                </c:pt>
                <c:pt idx="325">
                  <c:v>73.5</c:v>
                </c:pt>
                <c:pt idx="326">
                  <c:v>73.4</c:v>
                </c:pt>
                <c:pt idx="327">
                  <c:v>74.3</c:v>
                </c:pt>
                <c:pt idx="328">
                  <c:v>73.6</c:v>
                </c:pt>
                <c:pt idx="329">
                  <c:v>73.1</c:v>
                </c:pt>
                <c:pt idx="330">
                  <c:v>72.6</c:v>
                </c:pt>
                <c:pt idx="331">
                  <c:v>72.6</c:v>
                </c:pt>
                <c:pt idx="332">
                  <c:v>73.3</c:v>
                </c:pt>
                <c:pt idx="333">
                  <c:v>72.9</c:v>
                </c:pt>
                <c:pt idx="334">
                  <c:v>73</c:v>
                </c:pt>
                <c:pt idx="335">
                  <c:v>72.8</c:v>
                </c:pt>
                <c:pt idx="336">
                  <c:v>72.7</c:v>
                </c:pt>
                <c:pt idx="337">
                  <c:v>73.1</c:v>
                </c:pt>
                <c:pt idx="338">
                  <c:v>73.1</c:v>
                </c:pt>
                <c:pt idx="339">
                  <c:v>73.5</c:v>
                </c:pt>
                <c:pt idx="340">
                  <c:v>73.1</c:v>
                </c:pt>
                <c:pt idx="341">
                  <c:v>72.9</c:v>
                </c:pt>
                <c:pt idx="342">
                  <c:v>73.1</c:v>
                </c:pt>
                <c:pt idx="343">
                  <c:v>72.9</c:v>
                </c:pt>
                <c:pt idx="344">
                  <c:v>72.7</c:v>
                </c:pt>
                <c:pt idx="345">
                  <c:v>72.9</c:v>
                </c:pt>
                <c:pt idx="346">
                  <c:v>73.5</c:v>
                </c:pt>
                <c:pt idx="347">
                  <c:v>73.5</c:v>
                </c:pt>
                <c:pt idx="348">
                  <c:v>73.8</c:v>
                </c:pt>
                <c:pt idx="349">
                  <c:v>73.3</c:v>
                </c:pt>
                <c:pt idx="350">
                  <c:v>73.7</c:v>
                </c:pt>
                <c:pt idx="351">
                  <c:v>73.4</c:v>
                </c:pt>
                <c:pt idx="352">
                  <c:v>72.9</c:v>
                </c:pt>
                <c:pt idx="353">
                  <c:v>72.7</c:v>
                </c:pt>
                <c:pt idx="354">
                  <c:v>73.1</c:v>
                </c:pt>
                <c:pt idx="355">
                  <c:v>72.7</c:v>
                </c:pt>
                <c:pt idx="356">
                  <c:v>72.9</c:v>
                </c:pt>
                <c:pt idx="357">
                  <c:v>73.3</c:v>
                </c:pt>
                <c:pt idx="358">
                  <c:v>73</c:v>
                </c:pt>
                <c:pt idx="359">
                  <c:v>73.2</c:v>
                </c:pt>
                <c:pt idx="360">
                  <c:v>72.8</c:v>
                </c:pt>
                <c:pt idx="361">
                  <c:v>72.4</c:v>
                </c:pt>
                <c:pt idx="362">
                  <c:v>72.5</c:v>
                </c:pt>
                <c:pt idx="363">
                  <c:v>72.9</c:v>
                </c:pt>
                <c:pt idx="364">
                  <c:v>73.3</c:v>
                </c:pt>
                <c:pt idx="365">
                  <c:v>73.2</c:v>
                </c:pt>
                <c:pt idx="366">
                  <c:v>73.1</c:v>
                </c:pt>
                <c:pt idx="367">
                  <c:v>72.9</c:v>
                </c:pt>
                <c:pt idx="368">
                  <c:v>73.2</c:v>
                </c:pt>
                <c:pt idx="369">
                  <c:v>74.4</c:v>
                </c:pt>
                <c:pt idx="370">
                  <c:v>73.5</c:v>
                </c:pt>
                <c:pt idx="371">
                  <c:v>73.4</c:v>
                </c:pt>
                <c:pt idx="372">
                  <c:v>74</c:v>
                </c:pt>
                <c:pt idx="373">
                  <c:v>73.4</c:v>
                </c:pt>
                <c:pt idx="374">
                  <c:v>72.5</c:v>
                </c:pt>
                <c:pt idx="375">
                  <c:v>73.2</c:v>
                </c:pt>
                <c:pt idx="376">
                  <c:v>73.4</c:v>
                </c:pt>
                <c:pt idx="377">
                  <c:v>73.5</c:v>
                </c:pt>
                <c:pt idx="378">
                  <c:v>73</c:v>
                </c:pt>
                <c:pt idx="379">
                  <c:v>73.4</c:v>
                </c:pt>
                <c:pt idx="380">
                  <c:v>73.4</c:v>
                </c:pt>
                <c:pt idx="381">
                  <c:v>73.3</c:v>
                </c:pt>
                <c:pt idx="382">
                  <c:v>72.9</c:v>
                </c:pt>
                <c:pt idx="383">
                  <c:v>72.8</c:v>
                </c:pt>
                <c:pt idx="384">
                  <c:v>72.8</c:v>
                </c:pt>
                <c:pt idx="385">
                  <c:v>73</c:v>
                </c:pt>
                <c:pt idx="386">
                  <c:v>73.4</c:v>
                </c:pt>
                <c:pt idx="387">
                  <c:v>73.5</c:v>
                </c:pt>
                <c:pt idx="388">
                  <c:v>73.6</c:v>
                </c:pt>
                <c:pt idx="389">
                  <c:v>72.6</c:v>
                </c:pt>
                <c:pt idx="390">
                  <c:v>73.6</c:v>
                </c:pt>
                <c:pt idx="391">
                  <c:v>73.7</c:v>
                </c:pt>
                <c:pt idx="392">
                  <c:v>73.6</c:v>
                </c:pt>
                <c:pt idx="393">
                  <c:v>73.7</c:v>
                </c:pt>
                <c:pt idx="394">
                  <c:v>73.2</c:v>
                </c:pt>
                <c:pt idx="395">
                  <c:v>73.9</c:v>
                </c:pt>
                <c:pt idx="396">
                  <c:v>74</c:v>
                </c:pt>
                <c:pt idx="397">
                  <c:v>73.6</c:v>
                </c:pt>
                <c:pt idx="398">
                  <c:v>73.7</c:v>
                </c:pt>
                <c:pt idx="399">
                  <c:v>74.1</c:v>
                </c:pt>
                <c:pt idx="400">
                  <c:v>73.3</c:v>
                </c:pt>
                <c:pt idx="401">
                  <c:v>73.4</c:v>
                </c:pt>
                <c:pt idx="402">
                  <c:v>73.4</c:v>
                </c:pt>
                <c:pt idx="403">
                  <c:v>73.5</c:v>
                </c:pt>
                <c:pt idx="404">
                  <c:v>73.5</c:v>
                </c:pt>
                <c:pt idx="405">
                  <c:v>73.2</c:v>
                </c:pt>
                <c:pt idx="406">
                  <c:v>73.3</c:v>
                </c:pt>
                <c:pt idx="407">
                  <c:v>73.6</c:v>
                </c:pt>
                <c:pt idx="408">
                  <c:v>73.4</c:v>
                </c:pt>
                <c:pt idx="409">
                  <c:v>73.2</c:v>
                </c:pt>
                <c:pt idx="410">
                  <c:v>73.4</c:v>
                </c:pt>
                <c:pt idx="411">
                  <c:v>73.3</c:v>
                </c:pt>
                <c:pt idx="412">
                  <c:v>73.3</c:v>
                </c:pt>
                <c:pt idx="413">
                  <c:v>73.4</c:v>
                </c:pt>
                <c:pt idx="414">
                  <c:v>73.6</c:v>
                </c:pt>
                <c:pt idx="415">
                  <c:v>73.7</c:v>
                </c:pt>
                <c:pt idx="416">
                  <c:v>73.6</c:v>
                </c:pt>
                <c:pt idx="417">
                  <c:v>73.6</c:v>
                </c:pt>
                <c:pt idx="418">
                  <c:v>73.8</c:v>
                </c:pt>
                <c:pt idx="419">
                  <c:v>74</c:v>
                </c:pt>
                <c:pt idx="420">
                  <c:v>73.6</c:v>
                </c:pt>
                <c:pt idx="421">
                  <c:v>73.8</c:v>
                </c:pt>
                <c:pt idx="422">
                  <c:v>73.5</c:v>
                </c:pt>
                <c:pt idx="423">
                  <c:v>73.7</c:v>
                </c:pt>
                <c:pt idx="424">
                  <c:v>73.5</c:v>
                </c:pt>
                <c:pt idx="425">
                  <c:v>72.9</c:v>
                </c:pt>
                <c:pt idx="426">
                  <c:v>73.7</c:v>
                </c:pt>
                <c:pt idx="427">
                  <c:v>74</c:v>
                </c:pt>
                <c:pt idx="428">
                  <c:v>74</c:v>
                </c:pt>
                <c:pt idx="429">
                  <c:v>73.6</c:v>
                </c:pt>
                <c:pt idx="430">
                  <c:v>73.4</c:v>
                </c:pt>
                <c:pt idx="431">
                  <c:v>73.4</c:v>
                </c:pt>
                <c:pt idx="432">
                  <c:v>73.3</c:v>
                </c:pt>
                <c:pt idx="433">
                  <c:v>73.1</c:v>
                </c:pt>
                <c:pt idx="434">
                  <c:v>73.7</c:v>
                </c:pt>
                <c:pt idx="435">
                  <c:v>73.9</c:v>
                </c:pt>
                <c:pt idx="436">
                  <c:v>73.2</c:v>
                </c:pt>
                <c:pt idx="437">
                  <c:v>73.9</c:v>
                </c:pt>
                <c:pt idx="438">
                  <c:v>74</c:v>
                </c:pt>
                <c:pt idx="439">
                  <c:v>73</c:v>
                </c:pt>
                <c:pt idx="440">
                  <c:v>73.2</c:v>
                </c:pt>
                <c:pt idx="441">
                  <c:v>73.7</c:v>
                </c:pt>
                <c:pt idx="442">
                  <c:v>73.4</c:v>
                </c:pt>
                <c:pt idx="443">
                  <c:v>73.3</c:v>
                </c:pt>
                <c:pt idx="444">
                  <c:v>73.9</c:v>
                </c:pt>
                <c:pt idx="445">
                  <c:v>73.7</c:v>
                </c:pt>
                <c:pt idx="446">
                  <c:v>74.1</c:v>
                </c:pt>
                <c:pt idx="447">
                  <c:v>74.2</c:v>
                </c:pt>
                <c:pt idx="448">
                  <c:v>73.2</c:v>
                </c:pt>
                <c:pt idx="449">
                  <c:v>73.8</c:v>
                </c:pt>
                <c:pt idx="450">
                  <c:v>73.7</c:v>
                </c:pt>
                <c:pt idx="451">
                  <c:v>73.7</c:v>
                </c:pt>
                <c:pt idx="452">
                  <c:v>73.3</c:v>
                </c:pt>
                <c:pt idx="453">
                  <c:v>73.2</c:v>
                </c:pt>
                <c:pt idx="454">
                  <c:v>73.1</c:v>
                </c:pt>
                <c:pt idx="455">
                  <c:v>73</c:v>
                </c:pt>
                <c:pt idx="456">
                  <c:v>73</c:v>
                </c:pt>
                <c:pt idx="457">
                  <c:v>73.6</c:v>
                </c:pt>
                <c:pt idx="458">
                  <c:v>73.4</c:v>
                </c:pt>
                <c:pt idx="459">
                  <c:v>73.4</c:v>
                </c:pt>
                <c:pt idx="460">
                  <c:v>73</c:v>
                </c:pt>
                <c:pt idx="461">
                  <c:v>72.7</c:v>
                </c:pt>
                <c:pt idx="462">
                  <c:v>73.4</c:v>
                </c:pt>
                <c:pt idx="463">
                  <c:v>73.1</c:v>
                </c:pt>
                <c:pt idx="464">
                  <c:v>73</c:v>
                </c:pt>
                <c:pt idx="465">
                  <c:v>73</c:v>
                </c:pt>
                <c:pt idx="466">
                  <c:v>72.6</c:v>
                </c:pt>
                <c:pt idx="467">
                  <c:v>73.1</c:v>
                </c:pt>
                <c:pt idx="468">
                  <c:v>73</c:v>
                </c:pt>
                <c:pt idx="469">
                  <c:v>73.1</c:v>
                </c:pt>
                <c:pt idx="470">
                  <c:v>72.8</c:v>
                </c:pt>
                <c:pt idx="471">
                  <c:v>72.8</c:v>
                </c:pt>
                <c:pt idx="472">
                  <c:v>72.3</c:v>
                </c:pt>
                <c:pt idx="473">
                  <c:v>72.2</c:v>
                </c:pt>
                <c:pt idx="474">
                  <c:v>72.6</c:v>
                </c:pt>
                <c:pt idx="475">
                  <c:v>72.9</c:v>
                </c:pt>
                <c:pt idx="476">
                  <c:v>73</c:v>
                </c:pt>
                <c:pt idx="477">
                  <c:v>72.9</c:v>
                </c:pt>
                <c:pt idx="478">
                  <c:v>72.9</c:v>
                </c:pt>
                <c:pt idx="479">
                  <c:v>72.9</c:v>
                </c:pt>
                <c:pt idx="480">
                  <c:v>72.9</c:v>
                </c:pt>
                <c:pt idx="481">
                  <c:v>72.9</c:v>
                </c:pt>
                <c:pt idx="482">
                  <c:v>72.3</c:v>
                </c:pt>
                <c:pt idx="483">
                  <c:v>73.1</c:v>
                </c:pt>
                <c:pt idx="484">
                  <c:v>73.1</c:v>
                </c:pt>
                <c:pt idx="485">
                  <c:v>73.5</c:v>
                </c:pt>
                <c:pt idx="486">
                  <c:v>73.5</c:v>
                </c:pt>
                <c:pt idx="487">
                  <c:v>72.8</c:v>
                </c:pt>
                <c:pt idx="488">
                  <c:v>72.9</c:v>
                </c:pt>
                <c:pt idx="489">
                  <c:v>73</c:v>
                </c:pt>
                <c:pt idx="490">
                  <c:v>73.6</c:v>
                </c:pt>
                <c:pt idx="491">
                  <c:v>73.5</c:v>
                </c:pt>
                <c:pt idx="492">
                  <c:v>74.1</c:v>
                </c:pt>
                <c:pt idx="493">
                  <c:v>73.6</c:v>
                </c:pt>
                <c:pt idx="494">
                  <c:v>73.4</c:v>
                </c:pt>
                <c:pt idx="495">
                  <c:v>73.6</c:v>
                </c:pt>
                <c:pt idx="496">
                  <c:v>73.9</c:v>
                </c:pt>
                <c:pt idx="497">
                  <c:v>73.6</c:v>
                </c:pt>
                <c:pt idx="498">
                  <c:v>73.1</c:v>
                </c:pt>
                <c:pt idx="499">
                  <c:v>73.4</c:v>
                </c:pt>
                <c:pt idx="500">
                  <c:v>73.4</c:v>
                </c:pt>
                <c:pt idx="501">
                  <c:v>74.1</c:v>
                </c:pt>
                <c:pt idx="502">
                  <c:v>73</c:v>
                </c:pt>
                <c:pt idx="503">
                  <c:v>73.2</c:v>
                </c:pt>
                <c:pt idx="504">
                  <c:v>73.2</c:v>
                </c:pt>
                <c:pt idx="505">
                  <c:v>72.9</c:v>
                </c:pt>
                <c:pt idx="506">
                  <c:v>73.4</c:v>
                </c:pt>
                <c:pt idx="507">
                  <c:v>73.9</c:v>
                </c:pt>
                <c:pt idx="508">
                  <c:v>73.4</c:v>
                </c:pt>
                <c:pt idx="509">
                  <c:v>73.4</c:v>
                </c:pt>
                <c:pt idx="510">
                  <c:v>73.4</c:v>
                </c:pt>
                <c:pt idx="511">
                  <c:v>73.2</c:v>
                </c:pt>
                <c:pt idx="512">
                  <c:v>73.3</c:v>
                </c:pt>
                <c:pt idx="513">
                  <c:v>73.2</c:v>
                </c:pt>
                <c:pt idx="514">
                  <c:v>73.3</c:v>
                </c:pt>
                <c:pt idx="515">
                  <c:v>72.7</c:v>
                </c:pt>
                <c:pt idx="516">
                  <c:v>73.4</c:v>
                </c:pt>
                <c:pt idx="517">
                  <c:v>73.4</c:v>
                </c:pt>
                <c:pt idx="518">
                  <c:v>73.2</c:v>
                </c:pt>
                <c:pt idx="519">
                  <c:v>73.5</c:v>
                </c:pt>
                <c:pt idx="520">
                  <c:v>73.9</c:v>
                </c:pt>
                <c:pt idx="521">
                  <c:v>73.2</c:v>
                </c:pt>
                <c:pt idx="522">
                  <c:v>72.9</c:v>
                </c:pt>
                <c:pt idx="523">
                  <c:v>73</c:v>
                </c:pt>
                <c:pt idx="524">
                  <c:v>73.2</c:v>
                </c:pt>
                <c:pt idx="525">
                  <c:v>73.1</c:v>
                </c:pt>
                <c:pt idx="526">
                  <c:v>73.4</c:v>
                </c:pt>
                <c:pt idx="527">
                  <c:v>73.6</c:v>
                </c:pt>
                <c:pt idx="528">
                  <c:v>73.4</c:v>
                </c:pt>
                <c:pt idx="529">
                  <c:v>73.4</c:v>
                </c:pt>
                <c:pt idx="530">
                  <c:v>73.3</c:v>
                </c:pt>
                <c:pt idx="531">
                  <c:v>73.4</c:v>
                </c:pt>
                <c:pt idx="532">
                  <c:v>73.3</c:v>
                </c:pt>
                <c:pt idx="533">
                  <c:v>73.5</c:v>
                </c:pt>
                <c:pt idx="534">
                  <c:v>73.3</c:v>
                </c:pt>
                <c:pt idx="535">
                  <c:v>74</c:v>
                </c:pt>
                <c:pt idx="536">
                  <c:v>73.4</c:v>
                </c:pt>
                <c:pt idx="537">
                  <c:v>73.7</c:v>
                </c:pt>
                <c:pt idx="538">
                  <c:v>74</c:v>
                </c:pt>
                <c:pt idx="539">
                  <c:v>74.2</c:v>
                </c:pt>
                <c:pt idx="540">
                  <c:v>73.8</c:v>
                </c:pt>
                <c:pt idx="541">
                  <c:v>73.8</c:v>
                </c:pt>
                <c:pt idx="542">
                  <c:v>74.3</c:v>
                </c:pt>
                <c:pt idx="543">
                  <c:v>73.8</c:v>
                </c:pt>
                <c:pt idx="544">
                  <c:v>74</c:v>
                </c:pt>
                <c:pt idx="545">
                  <c:v>74</c:v>
                </c:pt>
                <c:pt idx="546">
                  <c:v>74.1</c:v>
                </c:pt>
                <c:pt idx="547">
                  <c:v>74.3</c:v>
                </c:pt>
                <c:pt idx="548">
                  <c:v>74.4</c:v>
                </c:pt>
                <c:pt idx="549">
                  <c:v>73.8</c:v>
                </c:pt>
                <c:pt idx="550">
                  <c:v>73.7</c:v>
                </c:pt>
                <c:pt idx="551">
                  <c:v>74</c:v>
                </c:pt>
                <c:pt idx="552">
                  <c:v>73.5</c:v>
                </c:pt>
                <c:pt idx="553">
                  <c:v>73.9</c:v>
                </c:pt>
                <c:pt idx="554">
                  <c:v>74.1</c:v>
                </c:pt>
                <c:pt idx="555">
                  <c:v>74.2</c:v>
                </c:pt>
                <c:pt idx="556">
                  <c:v>73.7</c:v>
                </c:pt>
                <c:pt idx="557">
                  <c:v>73.3</c:v>
                </c:pt>
                <c:pt idx="558">
                  <c:v>73.9</c:v>
                </c:pt>
                <c:pt idx="559">
                  <c:v>73.7</c:v>
                </c:pt>
                <c:pt idx="560">
                  <c:v>73.9</c:v>
                </c:pt>
                <c:pt idx="561">
                  <c:v>73.4</c:v>
                </c:pt>
                <c:pt idx="562">
                  <c:v>73.4</c:v>
                </c:pt>
                <c:pt idx="563">
                  <c:v>74</c:v>
                </c:pt>
                <c:pt idx="564">
                  <c:v>74.4</c:v>
                </c:pt>
                <c:pt idx="565">
                  <c:v>73.9</c:v>
                </c:pt>
                <c:pt idx="566">
                  <c:v>74.2</c:v>
                </c:pt>
                <c:pt idx="567">
                  <c:v>73.8</c:v>
                </c:pt>
                <c:pt idx="568">
                  <c:v>73.5</c:v>
                </c:pt>
                <c:pt idx="569">
                  <c:v>73.7</c:v>
                </c:pt>
                <c:pt idx="570">
                  <c:v>73.5</c:v>
                </c:pt>
                <c:pt idx="571">
                  <c:v>73.7</c:v>
                </c:pt>
                <c:pt idx="572">
                  <c:v>73.7</c:v>
                </c:pt>
                <c:pt idx="573">
                  <c:v>73.7</c:v>
                </c:pt>
                <c:pt idx="574">
                  <c:v>73.9</c:v>
                </c:pt>
                <c:pt idx="575">
                  <c:v>74.2</c:v>
                </c:pt>
                <c:pt idx="576">
                  <c:v>74</c:v>
                </c:pt>
                <c:pt idx="577">
                  <c:v>74</c:v>
                </c:pt>
                <c:pt idx="578">
                  <c:v>73.6</c:v>
                </c:pt>
                <c:pt idx="579">
                  <c:v>73.3</c:v>
                </c:pt>
                <c:pt idx="580">
                  <c:v>73.8</c:v>
                </c:pt>
                <c:pt idx="581">
                  <c:v>73.9</c:v>
                </c:pt>
                <c:pt idx="582">
                  <c:v>74.6</c:v>
                </c:pt>
                <c:pt idx="583">
                  <c:v>74.2</c:v>
                </c:pt>
                <c:pt idx="584">
                  <c:v>74</c:v>
                </c:pt>
                <c:pt idx="585">
                  <c:v>73.3</c:v>
                </c:pt>
                <c:pt idx="586">
                  <c:v>73.1</c:v>
                </c:pt>
                <c:pt idx="587">
                  <c:v>73.5</c:v>
                </c:pt>
                <c:pt idx="588">
                  <c:v>74.3</c:v>
                </c:pt>
                <c:pt idx="589">
                  <c:v>73.6</c:v>
                </c:pt>
                <c:pt idx="590">
                  <c:v>73.3</c:v>
                </c:pt>
                <c:pt idx="591">
                  <c:v>73.9</c:v>
                </c:pt>
                <c:pt idx="592">
                  <c:v>73.4</c:v>
                </c:pt>
                <c:pt idx="593">
                  <c:v>73.7</c:v>
                </c:pt>
                <c:pt idx="594">
                  <c:v>74.2</c:v>
                </c:pt>
                <c:pt idx="595">
                  <c:v>74.2</c:v>
                </c:pt>
                <c:pt idx="596">
                  <c:v>74.2</c:v>
                </c:pt>
                <c:pt idx="597">
                  <c:v>74.4</c:v>
                </c:pt>
                <c:pt idx="598">
                  <c:v>74.4</c:v>
                </c:pt>
                <c:pt idx="599">
                  <c:v>74.6</c:v>
                </c:pt>
                <c:pt idx="600">
                  <c:v>75.2</c:v>
                </c:pt>
                <c:pt idx="601">
                  <c:v>74.6</c:v>
                </c:pt>
                <c:pt idx="602">
                  <c:v>74.6</c:v>
                </c:pt>
                <c:pt idx="603">
                  <c:v>74.2</c:v>
                </c:pt>
                <c:pt idx="604">
                  <c:v>73.8</c:v>
                </c:pt>
                <c:pt idx="605">
                  <c:v>74</c:v>
                </c:pt>
                <c:pt idx="606">
                  <c:v>73.6</c:v>
                </c:pt>
                <c:pt idx="607">
                  <c:v>74.4</c:v>
                </c:pt>
                <c:pt idx="608">
                  <c:v>74.5</c:v>
                </c:pt>
                <c:pt idx="609">
                  <c:v>74.4</c:v>
                </c:pt>
                <c:pt idx="610">
                  <c:v>74</c:v>
                </c:pt>
                <c:pt idx="611">
                  <c:v>74.3</c:v>
                </c:pt>
                <c:pt idx="612">
                  <c:v>73.6</c:v>
                </c:pt>
                <c:pt idx="613">
                  <c:v>73.7</c:v>
                </c:pt>
                <c:pt idx="614">
                  <c:v>73.7</c:v>
                </c:pt>
                <c:pt idx="615">
                  <c:v>73.4</c:v>
                </c:pt>
                <c:pt idx="616">
                  <c:v>73.8</c:v>
                </c:pt>
                <c:pt idx="617">
                  <c:v>74.2</c:v>
                </c:pt>
                <c:pt idx="618">
                  <c:v>74.1</c:v>
                </c:pt>
                <c:pt idx="619">
                  <c:v>74.2</c:v>
                </c:pt>
                <c:pt idx="620">
                  <c:v>73.8</c:v>
                </c:pt>
                <c:pt idx="621">
                  <c:v>74.3</c:v>
                </c:pt>
                <c:pt idx="622">
                  <c:v>74.1</c:v>
                </c:pt>
                <c:pt idx="623">
                  <c:v>74.3</c:v>
                </c:pt>
                <c:pt idx="624">
                  <c:v>74.4</c:v>
                </c:pt>
                <c:pt idx="625">
                  <c:v>74.5</c:v>
                </c:pt>
                <c:pt idx="626">
                  <c:v>74.6</c:v>
                </c:pt>
                <c:pt idx="627">
                  <c:v>74.1</c:v>
                </c:pt>
                <c:pt idx="628">
                  <c:v>74.1</c:v>
                </c:pt>
                <c:pt idx="629">
                  <c:v>74.3</c:v>
                </c:pt>
                <c:pt idx="630">
                  <c:v>74.4</c:v>
                </c:pt>
                <c:pt idx="631">
                  <c:v>74.5</c:v>
                </c:pt>
                <c:pt idx="632">
                  <c:v>73.9</c:v>
                </c:pt>
                <c:pt idx="633">
                  <c:v>74.4</c:v>
                </c:pt>
                <c:pt idx="634">
                  <c:v>74.1</c:v>
                </c:pt>
                <c:pt idx="635">
                  <c:v>74.2</c:v>
                </c:pt>
                <c:pt idx="636">
                  <c:v>73.6</c:v>
                </c:pt>
                <c:pt idx="637">
                  <c:v>74.1</c:v>
                </c:pt>
                <c:pt idx="638">
                  <c:v>74.5</c:v>
                </c:pt>
                <c:pt idx="639">
                  <c:v>74.3</c:v>
                </c:pt>
                <c:pt idx="640">
                  <c:v>74.3</c:v>
                </c:pt>
                <c:pt idx="641">
                  <c:v>73.6</c:v>
                </c:pt>
                <c:pt idx="642">
                  <c:v>73.6</c:v>
                </c:pt>
                <c:pt idx="643">
                  <c:v>73.6</c:v>
                </c:pt>
                <c:pt idx="644">
                  <c:v>73.5</c:v>
                </c:pt>
                <c:pt idx="645">
                  <c:v>73.6</c:v>
                </c:pt>
                <c:pt idx="646">
                  <c:v>74.5</c:v>
                </c:pt>
                <c:pt idx="647">
                  <c:v>74.6</c:v>
                </c:pt>
                <c:pt idx="648">
                  <c:v>74.3</c:v>
                </c:pt>
                <c:pt idx="649">
                  <c:v>74.3</c:v>
                </c:pt>
                <c:pt idx="650">
                  <c:v>74.1</c:v>
                </c:pt>
                <c:pt idx="651">
                  <c:v>74.4</c:v>
                </c:pt>
                <c:pt idx="652">
                  <c:v>74</c:v>
                </c:pt>
                <c:pt idx="653">
                  <c:v>74.6</c:v>
                </c:pt>
                <c:pt idx="654">
                  <c:v>75.3</c:v>
                </c:pt>
                <c:pt idx="655">
                  <c:v>74.9</c:v>
                </c:pt>
                <c:pt idx="656">
                  <c:v>75.3</c:v>
                </c:pt>
                <c:pt idx="657">
                  <c:v>74.6</c:v>
                </c:pt>
                <c:pt idx="658">
                  <c:v>74.1</c:v>
                </c:pt>
                <c:pt idx="659">
                  <c:v>74.6</c:v>
                </c:pt>
                <c:pt idx="660">
                  <c:v>74.5</c:v>
                </c:pt>
                <c:pt idx="661">
                  <c:v>75.1</c:v>
                </c:pt>
                <c:pt idx="662">
                  <c:v>75</c:v>
                </c:pt>
                <c:pt idx="663">
                  <c:v>74.1</c:v>
                </c:pt>
                <c:pt idx="664">
                  <c:v>74.4</c:v>
                </c:pt>
                <c:pt idx="665">
                  <c:v>74.7</c:v>
                </c:pt>
                <c:pt idx="666">
                  <c:v>74.8</c:v>
                </c:pt>
                <c:pt idx="667">
                  <c:v>74.9</c:v>
                </c:pt>
                <c:pt idx="668">
                  <c:v>75</c:v>
                </c:pt>
                <c:pt idx="669">
                  <c:v>74.9</c:v>
                </c:pt>
                <c:pt idx="670">
                  <c:v>74.3</c:v>
                </c:pt>
                <c:pt idx="671">
                  <c:v>74.7</c:v>
                </c:pt>
                <c:pt idx="672">
                  <c:v>74.4</c:v>
                </c:pt>
                <c:pt idx="673">
                  <c:v>74.1</c:v>
                </c:pt>
                <c:pt idx="674">
                  <c:v>73.8</c:v>
                </c:pt>
                <c:pt idx="675">
                  <c:v>74.8</c:v>
                </c:pt>
                <c:pt idx="676">
                  <c:v>74.3</c:v>
                </c:pt>
                <c:pt idx="677">
                  <c:v>73.8</c:v>
                </c:pt>
                <c:pt idx="678">
                  <c:v>73.8</c:v>
                </c:pt>
                <c:pt idx="679">
                  <c:v>74.2</c:v>
                </c:pt>
                <c:pt idx="680">
                  <c:v>74.5</c:v>
                </c:pt>
                <c:pt idx="681">
                  <c:v>74.8</c:v>
                </c:pt>
                <c:pt idx="682">
                  <c:v>76.2</c:v>
                </c:pt>
                <c:pt idx="683">
                  <c:v>75.2</c:v>
                </c:pt>
                <c:pt idx="684">
                  <c:v>74.2</c:v>
                </c:pt>
                <c:pt idx="685">
                  <c:v>75</c:v>
                </c:pt>
                <c:pt idx="686">
                  <c:v>75</c:v>
                </c:pt>
                <c:pt idx="687">
                  <c:v>74.9</c:v>
                </c:pt>
                <c:pt idx="688">
                  <c:v>74.9</c:v>
                </c:pt>
                <c:pt idx="689">
                  <c:v>74.6</c:v>
                </c:pt>
                <c:pt idx="690">
                  <c:v>74.7</c:v>
                </c:pt>
                <c:pt idx="691">
                  <c:v>74.4</c:v>
                </c:pt>
                <c:pt idx="692">
                  <c:v>74.1</c:v>
                </c:pt>
                <c:pt idx="693">
                  <c:v>73.9</c:v>
                </c:pt>
                <c:pt idx="694">
                  <c:v>73.7</c:v>
                </c:pt>
                <c:pt idx="695">
                  <c:v>74.2</c:v>
                </c:pt>
                <c:pt idx="696">
                  <c:v>74.1</c:v>
                </c:pt>
                <c:pt idx="697">
                  <c:v>74.3</c:v>
                </c:pt>
                <c:pt idx="698">
                  <c:v>74.2</c:v>
                </c:pt>
                <c:pt idx="699">
                  <c:v>74.6</c:v>
                </c:pt>
                <c:pt idx="700">
                  <c:v>74.4</c:v>
                </c:pt>
                <c:pt idx="701">
                  <c:v>75.1</c:v>
                </c:pt>
                <c:pt idx="702">
                  <c:v>74.5</c:v>
                </c:pt>
                <c:pt idx="703">
                  <c:v>74.3</c:v>
                </c:pt>
                <c:pt idx="704">
                  <c:v>74.5</c:v>
                </c:pt>
                <c:pt idx="705">
                  <c:v>74.6</c:v>
                </c:pt>
                <c:pt idx="706">
                  <c:v>74.3</c:v>
                </c:pt>
                <c:pt idx="707">
                  <c:v>75.1</c:v>
                </c:pt>
                <c:pt idx="708">
                  <c:v>75</c:v>
                </c:pt>
                <c:pt idx="709">
                  <c:v>74.1</c:v>
                </c:pt>
                <c:pt idx="710">
                  <c:v>74.5</c:v>
                </c:pt>
                <c:pt idx="711">
                  <c:v>74.2</c:v>
                </c:pt>
                <c:pt idx="712">
                  <c:v>76</c:v>
                </c:pt>
                <c:pt idx="713">
                  <c:v>75.2</c:v>
                </c:pt>
                <c:pt idx="714">
                  <c:v>74.5</c:v>
                </c:pt>
                <c:pt idx="715">
                  <c:v>74.9</c:v>
                </c:pt>
                <c:pt idx="716">
                  <c:v>74.9</c:v>
                </c:pt>
                <c:pt idx="717">
                  <c:v>75.5</c:v>
                </c:pt>
                <c:pt idx="718">
                  <c:v>74.4</c:v>
                </c:pt>
                <c:pt idx="719">
                  <c:v>75.4</c:v>
                </c:pt>
                <c:pt idx="720">
                  <c:v>74.6</c:v>
                </c:pt>
                <c:pt idx="721">
                  <c:v>74.3</c:v>
                </c:pt>
                <c:pt idx="722">
                  <c:v>74.9</c:v>
                </c:pt>
                <c:pt idx="723">
                  <c:v>75</c:v>
                </c:pt>
                <c:pt idx="724">
                  <c:v>75</c:v>
                </c:pt>
                <c:pt idx="725">
                  <c:v>75.1</c:v>
                </c:pt>
                <c:pt idx="726">
                  <c:v>75.1</c:v>
                </c:pt>
                <c:pt idx="727">
                  <c:v>74.7</c:v>
                </c:pt>
                <c:pt idx="728">
                  <c:v>74.8</c:v>
                </c:pt>
                <c:pt idx="729">
                  <c:v>76.3</c:v>
                </c:pt>
                <c:pt idx="730">
                  <c:v>75.6</c:v>
                </c:pt>
                <c:pt idx="731">
                  <c:v>75.2</c:v>
                </c:pt>
                <c:pt idx="732">
                  <c:v>75.4</c:v>
                </c:pt>
                <c:pt idx="733">
                  <c:v>75.4</c:v>
                </c:pt>
                <c:pt idx="734">
                  <c:v>74.9</c:v>
                </c:pt>
                <c:pt idx="735">
                  <c:v>74.5</c:v>
                </c:pt>
                <c:pt idx="736">
                  <c:v>74.5</c:v>
                </c:pt>
                <c:pt idx="737">
                  <c:v>75.4</c:v>
                </c:pt>
                <c:pt idx="738">
                  <c:v>74.9</c:v>
                </c:pt>
                <c:pt idx="739">
                  <c:v>75.1</c:v>
                </c:pt>
                <c:pt idx="740">
                  <c:v>75.3</c:v>
                </c:pt>
                <c:pt idx="741">
                  <c:v>75.5</c:v>
                </c:pt>
                <c:pt idx="742">
                  <c:v>75</c:v>
                </c:pt>
                <c:pt idx="743">
                  <c:v>74.7</c:v>
                </c:pt>
                <c:pt idx="744">
                  <c:v>74.7</c:v>
                </c:pt>
                <c:pt idx="745">
                  <c:v>74.8</c:v>
                </c:pt>
                <c:pt idx="746">
                  <c:v>74.8</c:v>
                </c:pt>
                <c:pt idx="747">
                  <c:v>74.9</c:v>
                </c:pt>
                <c:pt idx="748">
                  <c:v>75.1</c:v>
                </c:pt>
                <c:pt idx="749">
                  <c:v>75.3</c:v>
                </c:pt>
                <c:pt idx="750">
                  <c:v>75.3</c:v>
                </c:pt>
                <c:pt idx="751">
                  <c:v>75.4</c:v>
                </c:pt>
                <c:pt idx="752">
                  <c:v>75.5</c:v>
                </c:pt>
                <c:pt idx="753">
                  <c:v>75.2</c:v>
                </c:pt>
                <c:pt idx="754">
                  <c:v>75.1</c:v>
                </c:pt>
                <c:pt idx="755">
                  <c:v>75.6</c:v>
                </c:pt>
                <c:pt idx="756">
                  <c:v>75.4</c:v>
                </c:pt>
                <c:pt idx="757">
                  <c:v>75.2</c:v>
                </c:pt>
                <c:pt idx="758">
                  <c:v>75</c:v>
                </c:pt>
                <c:pt idx="759">
                  <c:v>74.9</c:v>
                </c:pt>
                <c:pt idx="760">
                  <c:v>74.5</c:v>
                </c:pt>
                <c:pt idx="761">
                  <c:v>74.3</c:v>
                </c:pt>
                <c:pt idx="762">
                  <c:v>74.2</c:v>
                </c:pt>
                <c:pt idx="763">
                  <c:v>74.3</c:v>
                </c:pt>
                <c:pt idx="764">
                  <c:v>74.8</c:v>
                </c:pt>
                <c:pt idx="765">
                  <c:v>74.7</c:v>
                </c:pt>
                <c:pt idx="766">
                  <c:v>75.1</c:v>
                </c:pt>
                <c:pt idx="767">
                  <c:v>75.5</c:v>
                </c:pt>
                <c:pt idx="768">
                  <c:v>74.8</c:v>
                </c:pt>
                <c:pt idx="769">
                  <c:v>75.1</c:v>
                </c:pt>
                <c:pt idx="770">
                  <c:v>75</c:v>
                </c:pt>
                <c:pt idx="771">
                  <c:v>74.7</c:v>
                </c:pt>
                <c:pt idx="772">
                  <c:v>75.3</c:v>
                </c:pt>
                <c:pt idx="773">
                  <c:v>75.2</c:v>
                </c:pt>
                <c:pt idx="774">
                  <c:v>75.1</c:v>
                </c:pt>
                <c:pt idx="775">
                  <c:v>74.6</c:v>
                </c:pt>
                <c:pt idx="776">
                  <c:v>74.9</c:v>
                </c:pt>
                <c:pt idx="777">
                  <c:v>74.7</c:v>
                </c:pt>
                <c:pt idx="778">
                  <c:v>75</c:v>
                </c:pt>
                <c:pt idx="779">
                  <c:v>75.4</c:v>
                </c:pt>
                <c:pt idx="780">
                  <c:v>75.2</c:v>
                </c:pt>
                <c:pt idx="781">
                  <c:v>74.9</c:v>
                </c:pt>
                <c:pt idx="782">
                  <c:v>74.6</c:v>
                </c:pt>
                <c:pt idx="783">
                  <c:v>76.8</c:v>
                </c:pt>
                <c:pt idx="784">
                  <c:v>76</c:v>
                </c:pt>
                <c:pt idx="785">
                  <c:v>75.8</c:v>
                </c:pt>
                <c:pt idx="786">
                  <c:v>75.7</c:v>
                </c:pt>
                <c:pt idx="787">
                  <c:v>76</c:v>
                </c:pt>
                <c:pt idx="788">
                  <c:v>75.5</c:v>
                </c:pt>
                <c:pt idx="789">
                  <c:v>75.2</c:v>
                </c:pt>
                <c:pt idx="790">
                  <c:v>75.2</c:v>
                </c:pt>
                <c:pt idx="791">
                  <c:v>75.3</c:v>
                </c:pt>
                <c:pt idx="792">
                  <c:v>75</c:v>
                </c:pt>
                <c:pt idx="793">
                  <c:v>75.3</c:v>
                </c:pt>
                <c:pt idx="794">
                  <c:v>75.2</c:v>
                </c:pt>
                <c:pt idx="795">
                  <c:v>75.5</c:v>
                </c:pt>
                <c:pt idx="796">
                  <c:v>75.6</c:v>
                </c:pt>
                <c:pt idx="797">
                  <c:v>75.3</c:v>
                </c:pt>
                <c:pt idx="798">
                  <c:v>75.6</c:v>
                </c:pt>
                <c:pt idx="799">
                  <c:v>75.3</c:v>
                </c:pt>
                <c:pt idx="800">
                  <c:v>75.5</c:v>
                </c:pt>
                <c:pt idx="801">
                  <c:v>75.3</c:v>
                </c:pt>
                <c:pt idx="802">
                  <c:v>75.5</c:v>
                </c:pt>
                <c:pt idx="803">
                  <c:v>75</c:v>
                </c:pt>
                <c:pt idx="804">
                  <c:v>75</c:v>
                </c:pt>
                <c:pt idx="805">
                  <c:v>75.2</c:v>
                </c:pt>
                <c:pt idx="806">
                  <c:v>75.8</c:v>
                </c:pt>
                <c:pt idx="807">
                  <c:v>75.4</c:v>
                </c:pt>
                <c:pt idx="808">
                  <c:v>76</c:v>
                </c:pt>
                <c:pt idx="809">
                  <c:v>76</c:v>
                </c:pt>
                <c:pt idx="810">
                  <c:v>75.5</c:v>
                </c:pt>
                <c:pt idx="811">
                  <c:v>75.6</c:v>
                </c:pt>
                <c:pt idx="812">
                  <c:v>75.6</c:v>
                </c:pt>
                <c:pt idx="813">
                  <c:v>75.4</c:v>
                </c:pt>
                <c:pt idx="814">
                  <c:v>75.4</c:v>
                </c:pt>
                <c:pt idx="815">
                  <c:v>75.2</c:v>
                </c:pt>
                <c:pt idx="816">
                  <c:v>75.3</c:v>
                </c:pt>
                <c:pt idx="817">
                  <c:v>74.9</c:v>
                </c:pt>
                <c:pt idx="818">
                  <c:v>75.1</c:v>
                </c:pt>
                <c:pt idx="819">
                  <c:v>75.4</c:v>
                </c:pt>
                <c:pt idx="820">
                  <c:v>75.5</c:v>
                </c:pt>
                <c:pt idx="821">
                  <c:v>75.3</c:v>
                </c:pt>
                <c:pt idx="822">
                  <c:v>75.2</c:v>
                </c:pt>
                <c:pt idx="823">
                  <c:v>75.2</c:v>
                </c:pt>
                <c:pt idx="824">
                  <c:v>75.5</c:v>
                </c:pt>
                <c:pt idx="825">
                  <c:v>75.2</c:v>
                </c:pt>
                <c:pt idx="826">
                  <c:v>76.6</c:v>
                </c:pt>
                <c:pt idx="827">
                  <c:v>76.2</c:v>
                </c:pt>
                <c:pt idx="828">
                  <c:v>76.1</c:v>
                </c:pt>
                <c:pt idx="829">
                  <c:v>76.2</c:v>
                </c:pt>
                <c:pt idx="830">
                  <c:v>76.4</c:v>
                </c:pt>
                <c:pt idx="831">
                  <c:v>75.8</c:v>
                </c:pt>
                <c:pt idx="832">
                  <c:v>75.6</c:v>
                </c:pt>
                <c:pt idx="833">
                  <c:v>75.2</c:v>
                </c:pt>
                <c:pt idx="834">
                  <c:v>75.4</c:v>
                </c:pt>
                <c:pt idx="835">
                  <c:v>75.2</c:v>
                </c:pt>
                <c:pt idx="836">
                  <c:v>75.1</c:v>
                </c:pt>
                <c:pt idx="837">
                  <c:v>75.6</c:v>
                </c:pt>
                <c:pt idx="838">
                  <c:v>75.5</c:v>
                </c:pt>
                <c:pt idx="839">
                  <c:v>75.6</c:v>
                </c:pt>
                <c:pt idx="840">
                  <c:v>75.2</c:v>
                </c:pt>
                <c:pt idx="841">
                  <c:v>75.5</c:v>
                </c:pt>
                <c:pt idx="842">
                  <c:v>75.3</c:v>
                </c:pt>
                <c:pt idx="843">
                  <c:v>74.5</c:v>
                </c:pt>
                <c:pt idx="844">
                  <c:v>74.5</c:v>
                </c:pt>
                <c:pt idx="845">
                  <c:v>74.6</c:v>
                </c:pt>
                <c:pt idx="846">
                  <c:v>74</c:v>
                </c:pt>
                <c:pt idx="847">
                  <c:v>74.4</c:v>
                </c:pt>
                <c:pt idx="848">
                  <c:v>74.5</c:v>
                </c:pt>
                <c:pt idx="849">
                  <c:v>74.7</c:v>
                </c:pt>
                <c:pt idx="850">
                  <c:v>75.4</c:v>
                </c:pt>
                <c:pt idx="851">
                  <c:v>75</c:v>
                </c:pt>
                <c:pt idx="852">
                  <c:v>74.7</c:v>
                </c:pt>
                <c:pt idx="853">
                  <c:v>74.3</c:v>
                </c:pt>
                <c:pt idx="854">
                  <c:v>74.8</c:v>
                </c:pt>
                <c:pt idx="855">
                  <c:v>74.9</c:v>
                </c:pt>
                <c:pt idx="856">
                  <c:v>74.4</c:v>
                </c:pt>
                <c:pt idx="857">
                  <c:v>74.7</c:v>
                </c:pt>
                <c:pt idx="858">
                  <c:v>74.7</c:v>
                </c:pt>
                <c:pt idx="859">
                  <c:v>74.8</c:v>
                </c:pt>
                <c:pt idx="860">
                  <c:v>74.8</c:v>
                </c:pt>
                <c:pt idx="861">
                  <c:v>75</c:v>
                </c:pt>
                <c:pt idx="862">
                  <c:v>74.1</c:v>
                </c:pt>
                <c:pt idx="863">
                  <c:v>74.9</c:v>
                </c:pt>
                <c:pt idx="864">
                  <c:v>75.1</c:v>
                </c:pt>
                <c:pt idx="865">
                  <c:v>75</c:v>
                </c:pt>
                <c:pt idx="866">
                  <c:v>75.2</c:v>
                </c:pt>
                <c:pt idx="867">
                  <c:v>75.1</c:v>
                </c:pt>
                <c:pt idx="868">
                  <c:v>75.1</c:v>
                </c:pt>
                <c:pt idx="869">
                  <c:v>74.7</c:v>
                </c:pt>
                <c:pt idx="870">
                  <c:v>74.6</c:v>
                </c:pt>
                <c:pt idx="871">
                  <c:v>74.3</c:v>
                </c:pt>
                <c:pt idx="872">
                  <c:v>76.1</c:v>
                </c:pt>
                <c:pt idx="873">
                  <c:v>75.8</c:v>
                </c:pt>
                <c:pt idx="874">
                  <c:v>75.5</c:v>
                </c:pt>
                <c:pt idx="875">
                  <c:v>75.7</c:v>
                </c:pt>
                <c:pt idx="876">
                  <c:v>75.6</c:v>
                </c:pt>
                <c:pt idx="877">
                  <c:v>75.8</c:v>
                </c:pt>
                <c:pt idx="878">
                  <c:v>75.8</c:v>
                </c:pt>
                <c:pt idx="879">
                  <c:v>75.6</c:v>
                </c:pt>
                <c:pt idx="880">
                  <c:v>76</c:v>
                </c:pt>
                <c:pt idx="881">
                  <c:v>75.5</c:v>
                </c:pt>
                <c:pt idx="882">
                  <c:v>75.2</c:v>
                </c:pt>
                <c:pt idx="883">
                  <c:v>74.9</c:v>
                </c:pt>
                <c:pt idx="884">
                  <c:v>74.7</c:v>
                </c:pt>
                <c:pt idx="885">
                  <c:v>75.1</c:v>
                </c:pt>
                <c:pt idx="886">
                  <c:v>75.1</c:v>
                </c:pt>
                <c:pt idx="887">
                  <c:v>75.2</c:v>
                </c:pt>
                <c:pt idx="888">
                  <c:v>75.2</c:v>
                </c:pt>
                <c:pt idx="889">
                  <c:v>74.5</c:v>
                </c:pt>
                <c:pt idx="890">
                  <c:v>74.6</c:v>
                </c:pt>
                <c:pt idx="891">
                  <c:v>74.1</c:v>
                </c:pt>
                <c:pt idx="892">
                  <c:v>74.6</c:v>
                </c:pt>
                <c:pt idx="893">
                  <c:v>74.2</c:v>
                </c:pt>
                <c:pt idx="894">
                  <c:v>74.5</c:v>
                </c:pt>
                <c:pt idx="895">
                  <c:v>74.8</c:v>
                </c:pt>
                <c:pt idx="896">
                  <c:v>74.7</c:v>
                </c:pt>
                <c:pt idx="897">
                  <c:v>74.5</c:v>
                </c:pt>
                <c:pt idx="898">
                  <c:v>74</c:v>
                </c:pt>
                <c:pt idx="899">
                  <c:v>74.5</c:v>
                </c:pt>
                <c:pt idx="900">
                  <c:v>75.1</c:v>
                </c:pt>
                <c:pt idx="901">
                  <c:v>74.8</c:v>
                </c:pt>
                <c:pt idx="902">
                  <c:v>74.1</c:v>
                </c:pt>
                <c:pt idx="903">
                  <c:v>74.1</c:v>
                </c:pt>
                <c:pt idx="904">
                  <c:v>74.3</c:v>
                </c:pt>
                <c:pt idx="905">
                  <c:v>74</c:v>
                </c:pt>
                <c:pt idx="906">
                  <c:v>74.1</c:v>
                </c:pt>
                <c:pt idx="907">
                  <c:v>74.2</c:v>
                </c:pt>
                <c:pt idx="908">
                  <c:v>74.3</c:v>
                </c:pt>
                <c:pt idx="909">
                  <c:v>74.2</c:v>
                </c:pt>
                <c:pt idx="910">
                  <c:v>74.1</c:v>
                </c:pt>
                <c:pt idx="911">
                  <c:v>74</c:v>
                </c:pt>
                <c:pt idx="912">
                  <c:v>74.7</c:v>
                </c:pt>
                <c:pt idx="913">
                  <c:v>74.2</c:v>
                </c:pt>
                <c:pt idx="914">
                  <c:v>73.9</c:v>
                </c:pt>
                <c:pt idx="915">
                  <c:v>74</c:v>
                </c:pt>
                <c:pt idx="916">
                  <c:v>74.4</c:v>
                </c:pt>
                <c:pt idx="917">
                  <c:v>74.3</c:v>
                </c:pt>
                <c:pt idx="918">
                  <c:v>74.3</c:v>
                </c:pt>
                <c:pt idx="919">
                  <c:v>74.8</c:v>
                </c:pt>
                <c:pt idx="920">
                  <c:v>74.9</c:v>
                </c:pt>
                <c:pt idx="921">
                  <c:v>75.2</c:v>
                </c:pt>
                <c:pt idx="922">
                  <c:v>74.9</c:v>
                </c:pt>
                <c:pt idx="923">
                  <c:v>74.9</c:v>
                </c:pt>
                <c:pt idx="924">
                  <c:v>75.3</c:v>
                </c:pt>
                <c:pt idx="925">
                  <c:v>75.8</c:v>
                </c:pt>
                <c:pt idx="926">
                  <c:v>75.2</c:v>
                </c:pt>
                <c:pt idx="927">
                  <c:v>74.6</c:v>
                </c:pt>
                <c:pt idx="928">
                  <c:v>73.9</c:v>
                </c:pt>
                <c:pt idx="929">
                  <c:v>74</c:v>
                </c:pt>
                <c:pt idx="930">
                  <c:v>74</c:v>
                </c:pt>
                <c:pt idx="931">
                  <c:v>75.2</c:v>
                </c:pt>
                <c:pt idx="932">
                  <c:v>74.7</c:v>
                </c:pt>
                <c:pt idx="933">
                  <c:v>74.8</c:v>
                </c:pt>
                <c:pt idx="934">
                  <c:v>74.5</c:v>
                </c:pt>
                <c:pt idx="935">
                  <c:v>74.6</c:v>
                </c:pt>
                <c:pt idx="936">
                  <c:v>75</c:v>
                </c:pt>
                <c:pt idx="937">
                  <c:v>74.7</c:v>
                </c:pt>
                <c:pt idx="938">
                  <c:v>75.1</c:v>
                </c:pt>
                <c:pt idx="939">
                  <c:v>75.3</c:v>
                </c:pt>
                <c:pt idx="940">
                  <c:v>74.3</c:v>
                </c:pt>
                <c:pt idx="941">
                  <c:v>74.8</c:v>
                </c:pt>
                <c:pt idx="942">
                  <c:v>75</c:v>
                </c:pt>
                <c:pt idx="943">
                  <c:v>74.6</c:v>
                </c:pt>
                <c:pt idx="944">
                  <c:v>74.2</c:v>
                </c:pt>
                <c:pt idx="945">
                  <c:v>74.5</c:v>
                </c:pt>
                <c:pt idx="946">
                  <c:v>74.2</c:v>
                </c:pt>
                <c:pt idx="947">
                  <c:v>74.7</c:v>
                </c:pt>
                <c:pt idx="948">
                  <c:v>74.9</c:v>
                </c:pt>
                <c:pt idx="949">
                  <c:v>74.5</c:v>
                </c:pt>
                <c:pt idx="950">
                  <c:v>74</c:v>
                </c:pt>
                <c:pt idx="951">
                  <c:v>73.8</c:v>
                </c:pt>
                <c:pt idx="952">
                  <c:v>74.8</c:v>
                </c:pt>
                <c:pt idx="953">
                  <c:v>74.3</c:v>
                </c:pt>
                <c:pt idx="954">
                  <c:v>73.8</c:v>
                </c:pt>
                <c:pt idx="955">
                  <c:v>74.1</c:v>
                </c:pt>
                <c:pt idx="956">
                  <c:v>74</c:v>
                </c:pt>
                <c:pt idx="957">
                  <c:v>73.8</c:v>
                </c:pt>
                <c:pt idx="958">
                  <c:v>73.2</c:v>
                </c:pt>
                <c:pt idx="959">
                  <c:v>73</c:v>
                </c:pt>
                <c:pt idx="960">
                  <c:v>72.9</c:v>
                </c:pt>
                <c:pt idx="961">
                  <c:v>73.4</c:v>
                </c:pt>
                <c:pt idx="962">
                  <c:v>73.7</c:v>
                </c:pt>
                <c:pt idx="963">
                  <c:v>73.6</c:v>
                </c:pt>
                <c:pt idx="964">
                  <c:v>73.3</c:v>
                </c:pt>
                <c:pt idx="965">
                  <c:v>73.7</c:v>
                </c:pt>
                <c:pt idx="966">
                  <c:v>73.8</c:v>
                </c:pt>
                <c:pt idx="967">
                  <c:v>74</c:v>
                </c:pt>
                <c:pt idx="968">
                  <c:v>73.4</c:v>
                </c:pt>
                <c:pt idx="969">
                  <c:v>73.6</c:v>
                </c:pt>
                <c:pt idx="970">
                  <c:v>73.5</c:v>
                </c:pt>
                <c:pt idx="971">
                  <c:v>73.7</c:v>
                </c:pt>
                <c:pt idx="972">
                  <c:v>74</c:v>
                </c:pt>
                <c:pt idx="973">
                  <c:v>74.2</c:v>
                </c:pt>
                <c:pt idx="974">
                  <c:v>73.7</c:v>
                </c:pt>
                <c:pt idx="975">
                  <c:v>74.1</c:v>
                </c:pt>
                <c:pt idx="976">
                  <c:v>73.6</c:v>
                </c:pt>
                <c:pt idx="977">
                  <c:v>73.2</c:v>
                </c:pt>
                <c:pt idx="978">
                  <c:v>73.4</c:v>
                </c:pt>
                <c:pt idx="979">
                  <c:v>73.4</c:v>
                </c:pt>
                <c:pt idx="980">
                  <c:v>73.3</c:v>
                </c:pt>
                <c:pt idx="981">
                  <c:v>73.5</c:v>
                </c:pt>
                <c:pt idx="982">
                  <c:v>73.9</c:v>
                </c:pt>
                <c:pt idx="983">
                  <c:v>73.8</c:v>
                </c:pt>
                <c:pt idx="984">
                  <c:v>73.6</c:v>
                </c:pt>
                <c:pt idx="985">
                  <c:v>73</c:v>
                </c:pt>
                <c:pt idx="986">
                  <c:v>73.2</c:v>
                </c:pt>
                <c:pt idx="987">
                  <c:v>73.8</c:v>
                </c:pt>
                <c:pt idx="988">
                  <c:v>73</c:v>
                </c:pt>
                <c:pt idx="989">
                  <c:v>73</c:v>
                </c:pt>
                <c:pt idx="990">
                  <c:v>73.1</c:v>
                </c:pt>
                <c:pt idx="991">
                  <c:v>73</c:v>
                </c:pt>
                <c:pt idx="992">
                  <c:v>73.2</c:v>
                </c:pt>
                <c:pt idx="993">
                  <c:v>73.1</c:v>
                </c:pt>
                <c:pt idx="994">
                  <c:v>73.7</c:v>
                </c:pt>
                <c:pt idx="995">
                  <c:v>73.7</c:v>
                </c:pt>
                <c:pt idx="996">
                  <c:v>73.8</c:v>
                </c:pt>
                <c:pt idx="997">
                  <c:v>73</c:v>
                </c:pt>
                <c:pt idx="998">
                  <c:v>73.3</c:v>
                </c:pt>
                <c:pt idx="999">
                  <c:v>73.7</c:v>
                </c:pt>
                <c:pt idx="1000">
                  <c:v>73.6</c:v>
                </c:pt>
                <c:pt idx="1001">
                  <c:v>73.2</c:v>
                </c:pt>
                <c:pt idx="1002">
                  <c:v>73.4</c:v>
                </c:pt>
                <c:pt idx="1003">
                  <c:v>73.3</c:v>
                </c:pt>
                <c:pt idx="1004">
                  <c:v>73.1</c:v>
                </c:pt>
                <c:pt idx="1005">
                  <c:v>73</c:v>
                </c:pt>
                <c:pt idx="1006">
                  <c:v>73.7</c:v>
                </c:pt>
                <c:pt idx="1007">
                  <c:v>73.3</c:v>
                </c:pt>
                <c:pt idx="1008">
                  <c:v>73.3</c:v>
                </c:pt>
                <c:pt idx="1009">
                  <c:v>73.2</c:v>
                </c:pt>
                <c:pt idx="1010">
                  <c:v>73.4</c:v>
                </c:pt>
                <c:pt idx="1011">
                  <c:v>73.2</c:v>
                </c:pt>
                <c:pt idx="1012">
                  <c:v>73.5</c:v>
                </c:pt>
                <c:pt idx="1013">
                  <c:v>73.7</c:v>
                </c:pt>
                <c:pt idx="1014">
                  <c:v>73.6</c:v>
                </c:pt>
                <c:pt idx="1015">
                  <c:v>73.2</c:v>
                </c:pt>
                <c:pt idx="1016">
                  <c:v>72.8</c:v>
                </c:pt>
                <c:pt idx="1017">
                  <c:v>73.1</c:v>
                </c:pt>
                <c:pt idx="1018">
                  <c:v>73.2</c:v>
                </c:pt>
                <c:pt idx="1019">
                  <c:v>73.2</c:v>
                </c:pt>
                <c:pt idx="1020">
                  <c:v>73.6</c:v>
                </c:pt>
                <c:pt idx="1021">
                  <c:v>74.1</c:v>
                </c:pt>
                <c:pt idx="1022">
                  <c:v>74.3</c:v>
                </c:pt>
                <c:pt idx="1023">
                  <c:v>73.3</c:v>
                </c:pt>
                <c:pt idx="1024">
                  <c:v>74.1</c:v>
                </c:pt>
                <c:pt idx="1025">
                  <c:v>73.6</c:v>
                </c:pt>
                <c:pt idx="1026">
                  <c:v>74.4</c:v>
                </c:pt>
                <c:pt idx="1027">
                  <c:v>74</c:v>
                </c:pt>
                <c:pt idx="1028">
                  <c:v>73.9</c:v>
                </c:pt>
                <c:pt idx="1029">
                  <c:v>74</c:v>
                </c:pt>
                <c:pt idx="1030">
                  <c:v>73.4</c:v>
                </c:pt>
                <c:pt idx="1031">
                  <c:v>73.3</c:v>
                </c:pt>
                <c:pt idx="1032">
                  <c:v>73</c:v>
                </c:pt>
                <c:pt idx="1033">
                  <c:v>73.6</c:v>
                </c:pt>
                <c:pt idx="1034">
                  <c:v>74.8</c:v>
                </c:pt>
                <c:pt idx="1035">
                  <c:v>74.7</c:v>
                </c:pt>
                <c:pt idx="1036">
                  <c:v>74.5</c:v>
                </c:pt>
                <c:pt idx="1037">
                  <c:v>74.2</c:v>
                </c:pt>
                <c:pt idx="1038">
                  <c:v>74.1</c:v>
                </c:pt>
                <c:pt idx="1039">
                  <c:v>74.2</c:v>
                </c:pt>
                <c:pt idx="1040">
                  <c:v>74.2</c:v>
                </c:pt>
                <c:pt idx="1041">
                  <c:v>73.8</c:v>
                </c:pt>
                <c:pt idx="1042">
                  <c:v>74.1</c:v>
                </c:pt>
                <c:pt idx="1043">
                  <c:v>74.1</c:v>
                </c:pt>
                <c:pt idx="1044">
                  <c:v>74.4</c:v>
                </c:pt>
                <c:pt idx="1045">
                  <c:v>74.2</c:v>
                </c:pt>
                <c:pt idx="1046">
                  <c:v>74.1</c:v>
                </c:pt>
                <c:pt idx="1047">
                  <c:v>74.2</c:v>
                </c:pt>
                <c:pt idx="1048">
                  <c:v>73.8</c:v>
                </c:pt>
                <c:pt idx="1049">
                  <c:v>74.2</c:v>
                </c:pt>
                <c:pt idx="1050">
                  <c:v>74.4</c:v>
                </c:pt>
                <c:pt idx="1051">
                  <c:v>74.1</c:v>
                </c:pt>
                <c:pt idx="1052">
                  <c:v>74.4</c:v>
                </c:pt>
                <c:pt idx="1053">
                  <c:v>74.1</c:v>
                </c:pt>
                <c:pt idx="1054">
                  <c:v>74.3</c:v>
                </c:pt>
                <c:pt idx="1055">
                  <c:v>74.3</c:v>
                </c:pt>
                <c:pt idx="1056">
                  <c:v>74</c:v>
                </c:pt>
                <c:pt idx="1057">
                  <c:v>74.2</c:v>
                </c:pt>
                <c:pt idx="1058">
                  <c:v>74.1</c:v>
                </c:pt>
                <c:pt idx="1059">
                  <c:v>74.5</c:v>
                </c:pt>
                <c:pt idx="1060">
                  <c:v>74.6</c:v>
                </c:pt>
                <c:pt idx="1061">
                  <c:v>74.9</c:v>
                </c:pt>
                <c:pt idx="1062">
                  <c:v>74.3</c:v>
                </c:pt>
                <c:pt idx="1063">
                  <c:v>73.8</c:v>
                </c:pt>
                <c:pt idx="1064">
                  <c:v>73.8</c:v>
                </c:pt>
                <c:pt idx="1065">
                  <c:v>74.3</c:v>
                </c:pt>
                <c:pt idx="1066">
                  <c:v>73.9</c:v>
                </c:pt>
                <c:pt idx="1067">
                  <c:v>74.4</c:v>
                </c:pt>
                <c:pt idx="1068">
                  <c:v>74.4</c:v>
                </c:pt>
                <c:pt idx="1069">
                  <c:v>74.4</c:v>
                </c:pt>
                <c:pt idx="1070">
                  <c:v>74.2</c:v>
                </c:pt>
                <c:pt idx="1071">
                  <c:v>73.6</c:v>
                </c:pt>
                <c:pt idx="1072">
                  <c:v>73.8</c:v>
                </c:pt>
                <c:pt idx="1073">
                  <c:v>74.1</c:v>
                </c:pt>
                <c:pt idx="1074">
                  <c:v>74.2</c:v>
                </c:pt>
                <c:pt idx="1075">
                  <c:v>74</c:v>
                </c:pt>
                <c:pt idx="1076">
                  <c:v>74.5</c:v>
                </c:pt>
                <c:pt idx="1077">
                  <c:v>73.8</c:v>
                </c:pt>
                <c:pt idx="1078">
                  <c:v>74.1</c:v>
                </c:pt>
                <c:pt idx="1079">
                  <c:v>73.8</c:v>
                </c:pt>
                <c:pt idx="1080">
                  <c:v>74.3</c:v>
                </c:pt>
                <c:pt idx="1081">
                  <c:v>74.3</c:v>
                </c:pt>
                <c:pt idx="1082">
                  <c:v>74.1</c:v>
                </c:pt>
                <c:pt idx="1083">
                  <c:v>73.6</c:v>
                </c:pt>
                <c:pt idx="1084">
                  <c:v>74</c:v>
                </c:pt>
                <c:pt idx="1085">
                  <c:v>74.3</c:v>
                </c:pt>
                <c:pt idx="1086">
                  <c:v>74.7</c:v>
                </c:pt>
                <c:pt idx="1087">
                  <c:v>74.4</c:v>
                </c:pt>
                <c:pt idx="1088">
                  <c:v>73.7</c:v>
                </c:pt>
                <c:pt idx="1089">
                  <c:v>73.7</c:v>
                </c:pt>
                <c:pt idx="1090">
                  <c:v>73.9</c:v>
                </c:pt>
                <c:pt idx="1091">
                  <c:v>74.2</c:v>
                </c:pt>
                <c:pt idx="1092">
                  <c:v>74.4</c:v>
                </c:pt>
                <c:pt idx="1093">
                  <c:v>74</c:v>
                </c:pt>
                <c:pt idx="1094">
                  <c:v>74.4</c:v>
                </c:pt>
                <c:pt idx="1095">
                  <c:v>73.6</c:v>
                </c:pt>
                <c:pt idx="1096">
                  <c:v>73.9</c:v>
                </c:pt>
                <c:pt idx="1097">
                  <c:v>73.9</c:v>
                </c:pt>
                <c:pt idx="1098">
                  <c:v>73.9</c:v>
                </c:pt>
                <c:pt idx="1099">
                  <c:v>73.7</c:v>
                </c:pt>
                <c:pt idx="1100">
                  <c:v>73.8</c:v>
                </c:pt>
                <c:pt idx="1101">
                  <c:v>73.5</c:v>
                </c:pt>
                <c:pt idx="1102">
                  <c:v>73.5</c:v>
                </c:pt>
                <c:pt idx="1103">
                  <c:v>73.8</c:v>
                </c:pt>
                <c:pt idx="1104">
                  <c:v>74.2</c:v>
                </c:pt>
                <c:pt idx="1105">
                  <c:v>73.5</c:v>
                </c:pt>
                <c:pt idx="1106">
                  <c:v>73.7</c:v>
                </c:pt>
                <c:pt idx="1107">
                  <c:v>73.7</c:v>
                </c:pt>
                <c:pt idx="1108">
                  <c:v>74.1</c:v>
                </c:pt>
                <c:pt idx="1109">
                  <c:v>74.1</c:v>
                </c:pt>
                <c:pt idx="1110">
                  <c:v>74.2</c:v>
                </c:pt>
                <c:pt idx="1111">
                  <c:v>74.6</c:v>
                </c:pt>
                <c:pt idx="1112">
                  <c:v>73.9</c:v>
                </c:pt>
                <c:pt idx="1113">
                  <c:v>73.7</c:v>
                </c:pt>
                <c:pt idx="1114">
                  <c:v>73.5</c:v>
                </c:pt>
                <c:pt idx="1115">
                  <c:v>74</c:v>
                </c:pt>
                <c:pt idx="1116">
                  <c:v>73.3</c:v>
                </c:pt>
                <c:pt idx="1117">
                  <c:v>73.5</c:v>
                </c:pt>
                <c:pt idx="1118">
                  <c:v>73.8</c:v>
                </c:pt>
                <c:pt idx="1119">
                  <c:v>73.5</c:v>
                </c:pt>
                <c:pt idx="1120">
                  <c:v>73.5</c:v>
                </c:pt>
                <c:pt idx="1121">
                  <c:v>73.7</c:v>
                </c:pt>
                <c:pt idx="1122">
                  <c:v>73.5</c:v>
                </c:pt>
                <c:pt idx="1123">
                  <c:v>73.1</c:v>
                </c:pt>
                <c:pt idx="1124">
                  <c:v>73.3</c:v>
                </c:pt>
                <c:pt idx="1125">
                  <c:v>73.1</c:v>
                </c:pt>
                <c:pt idx="1126">
                  <c:v>73.3</c:v>
                </c:pt>
                <c:pt idx="1127">
                  <c:v>73.1</c:v>
                </c:pt>
                <c:pt idx="1128">
                  <c:v>73</c:v>
                </c:pt>
                <c:pt idx="1129">
                  <c:v>72.6</c:v>
                </c:pt>
                <c:pt idx="1130">
                  <c:v>72.9</c:v>
                </c:pt>
                <c:pt idx="1131">
                  <c:v>73</c:v>
                </c:pt>
                <c:pt idx="1132">
                  <c:v>73.2</c:v>
                </c:pt>
                <c:pt idx="1133">
                  <c:v>73.5</c:v>
                </c:pt>
                <c:pt idx="1134">
                  <c:v>74</c:v>
                </c:pt>
                <c:pt idx="1135">
                  <c:v>73.7</c:v>
                </c:pt>
                <c:pt idx="1136">
                  <c:v>73.9</c:v>
                </c:pt>
                <c:pt idx="1137">
                  <c:v>73.7</c:v>
                </c:pt>
                <c:pt idx="1138">
                  <c:v>73.9</c:v>
                </c:pt>
                <c:pt idx="1139">
                  <c:v>74.1</c:v>
                </c:pt>
                <c:pt idx="1140">
                  <c:v>73.4</c:v>
                </c:pt>
                <c:pt idx="1141">
                  <c:v>73.3</c:v>
                </c:pt>
                <c:pt idx="1142">
                  <c:v>73.5</c:v>
                </c:pt>
                <c:pt idx="1143">
                  <c:v>73.5</c:v>
                </c:pt>
                <c:pt idx="1144">
                  <c:v>73.6</c:v>
                </c:pt>
                <c:pt idx="1145">
                  <c:v>73.4</c:v>
                </c:pt>
                <c:pt idx="1146">
                  <c:v>73.5</c:v>
                </c:pt>
                <c:pt idx="1147">
                  <c:v>73.7</c:v>
                </c:pt>
                <c:pt idx="1148">
                  <c:v>73.2</c:v>
                </c:pt>
                <c:pt idx="1149">
                  <c:v>73.4</c:v>
                </c:pt>
                <c:pt idx="1150">
                  <c:v>73.2</c:v>
                </c:pt>
                <c:pt idx="1151">
                  <c:v>73.4</c:v>
                </c:pt>
                <c:pt idx="1152">
                  <c:v>73.3</c:v>
                </c:pt>
                <c:pt idx="1153">
                  <c:v>73</c:v>
                </c:pt>
                <c:pt idx="1154">
                  <c:v>73.1</c:v>
                </c:pt>
                <c:pt idx="1155">
                  <c:v>73.2</c:v>
                </c:pt>
                <c:pt idx="1156">
                  <c:v>72.6</c:v>
                </c:pt>
                <c:pt idx="1157">
                  <c:v>72.7</c:v>
                </c:pt>
                <c:pt idx="1158">
                  <c:v>72.7</c:v>
                </c:pt>
                <c:pt idx="1159">
                  <c:v>73.2</c:v>
                </c:pt>
                <c:pt idx="1160">
                  <c:v>73</c:v>
                </c:pt>
                <c:pt idx="1161">
                  <c:v>72.4</c:v>
                </c:pt>
                <c:pt idx="1162">
                  <c:v>72.4</c:v>
                </c:pt>
                <c:pt idx="1163">
                  <c:v>72.5</c:v>
                </c:pt>
                <c:pt idx="1164">
                  <c:v>72.5</c:v>
                </c:pt>
                <c:pt idx="1165">
                  <c:v>72.1</c:v>
                </c:pt>
                <c:pt idx="1166">
                  <c:v>72.3</c:v>
                </c:pt>
                <c:pt idx="1167">
                  <c:v>72.5</c:v>
                </c:pt>
                <c:pt idx="1168">
                  <c:v>72.1</c:v>
                </c:pt>
                <c:pt idx="1169">
                  <c:v>72.6</c:v>
                </c:pt>
                <c:pt idx="1170">
                  <c:v>71.9</c:v>
                </c:pt>
                <c:pt idx="1171">
                  <c:v>72.1</c:v>
                </c:pt>
                <c:pt idx="1172">
                  <c:v>71.9</c:v>
                </c:pt>
                <c:pt idx="1173">
                  <c:v>72</c:v>
                </c:pt>
                <c:pt idx="1174">
                  <c:v>72</c:v>
                </c:pt>
                <c:pt idx="1175">
                  <c:v>72.5</c:v>
                </c:pt>
                <c:pt idx="1176">
                  <c:v>72.8</c:v>
                </c:pt>
                <c:pt idx="1177">
                  <c:v>72.4</c:v>
                </c:pt>
                <c:pt idx="1178">
                  <c:v>72.7</c:v>
                </c:pt>
                <c:pt idx="1179">
                  <c:v>72.1</c:v>
                </c:pt>
                <c:pt idx="1180">
                  <c:v>72.6</c:v>
                </c:pt>
                <c:pt idx="1181">
                  <c:v>71.9</c:v>
                </c:pt>
                <c:pt idx="1182">
                  <c:v>72.4</c:v>
                </c:pt>
                <c:pt idx="1183">
                  <c:v>73.3</c:v>
                </c:pt>
                <c:pt idx="1184">
                  <c:v>72.7</c:v>
                </c:pt>
                <c:pt idx="1185">
                  <c:v>72.5</c:v>
                </c:pt>
                <c:pt idx="1186">
                  <c:v>72.5</c:v>
                </c:pt>
                <c:pt idx="1187">
                  <c:v>72.4</c:v>
                </c:pt>
                <c:pt idx="1188">
                  <c:v>72.6</c:v>
                </c:pt>
                <c:pt idx="1189">
                  <c:v>72.8</c:v>
                </c:pt>
                <c:pt idx="1190">
                  <c:v>72.9</c:v>
                </c:pt>
                <c:pt idx="1191">
                  <c:v>72.9</c:v>
                </c:pt>
                <c:pt idx="1192">
                  <c:v>73</c:v>
                </c:pt>
                <c:pt idx="1193">
                  <c:v>72.7</c:v>
                </c:pt>
                <c:pt idx="1194">
                  <c:v>72.9</c:v>
                </c:pt>
                <c:pt idx="1195">
                  <c:v>72.9</c:v>
                </c:pt>
                <c:pt idx="1196">
                  <c:v>72.3</c:v>
                </c:pt>
                <c:pt idx="1197">
                  <c:v>72.6</c:v>
                </c:pt>
                <c:pt idx="1198">
                  <c:v>72.4</c:v>
                </c:pt>
                <c:pt idx="1199">
                  <c:v>73.1</c:v>
                </c:pt>
                <c:pt idx="1200">
                  <c:v>72.9</c:v>
                </c:pt>
                <c:pt idx="1201">
                  <c:v>72.8</c:v>
                </c:pt>
                <c:pt idx="1202">
                  <c:v>72.2</c:v>
                </c:pt>
                <c:pt idx="1203">
                  <c:v>72.5</c:v>
                </c:pt>
                <c:pt idx="1204">
                  <c:v>72.6</c:v>
                </c:pt>
                <c:pt idx="1205">
                  <c:v>72.8</c:v>
                </c:pt>
                <c:pt idx="1206">
                  <c:v>72.9</c:v>
                </c:pt>
                <c:pt idx="1207">
                  <c:v>72.3</c:v>
                </c:pt>
                <c:pt idx="1208">
                  <c:v>72.6</c:v>
                </c:pt>
                <c:pt idx="1209">
                  <c:v>72.8</c:v>
                </c:pt>
                <c:pt idx="1210">
                  <c:v>72.7</c:v>
                </c:pt>
                <c:pt idx="1211">
                  <c:v>72.4</c:v>
                </c:pt>
                <c:pt idx="1212">
                  <c:v>72.6</c:v>
                </c:pt>
                <c:pt idx="1213">
                  <c:v>72.6</c:v>
                </c:pt>
                <c:pt idx="1214">
                  <c:v>72.7</c:v>
                </c:pt>
                <c:pt idx="1215">
                  <c:v>72.2</c:v>
                </c:pt>
                <c:pt idx="1216">
                  <c:v>72.1</c:v>
                </c:pt>
                <c:pt idx="1217">
                  <c:v>72.5</c:v>
                </c:pt>
                <c:pt idx="1218">
                  <c:v>72.2</c:v>
                </c:pt>
                <c:pt idx="1219">
                  <c:v>72.4</c:v>
                </c:pt>
                <c:pt idx="1220">
                  <c:v>71.9</c:v>
                </c:pt>
                <c:pt idx="1221">
                  <c:v>72.3</c:v>
                </c:pt>
                <c:pt idx="1222">
                  <c:v>72.4</c:v>
                </c:pt>
                <c:pt idx="1223">
                  <c:v>72.7</c:v>
                </c:pt>
                <c:pt idx="1224">
                  <c:v>72.4</c:v>
                </c:pt>
                <c:pt idx="1225">
                  <c:v>72.2</c:v>
                </c:pt>
                <c:pt idx="1226">
                  <c:v>72</c:v>
                </c:pt>
                <c:pt idx="1227">
                  <c:v>71.3</c:v>
                </c:pt>
                <c:pt idx="1228">
                  <c:v>71.6</c:v>
                </c:pt>
                <c:pt idx="1229">
                  <c:v>71.9</c:v>
                </c:pt>
                <c:pt idx="1230">
                  <c:v>71.8</c:v>
                </c:pt>
                <c:pt idx="1231">
                  <c:v>71.5</c:v>
                </c:pt>
                <c:pt idx="1232">
                  <c:v>72</c:v>
                </c:pt>
                <c:pt idx="1233">
                  <c:v>71.1</c:v>
                </c:pt>
                <c:pt idx="1234">
                  <c:v>71.5</c:v>
                </c:pt>
                <c:pt idx="1235">
                  <c:v>71.6</c:v>
                </c:pt>
                <c:pt idx="1236">
                  <c:v>71.5</c:v>
                </c:pt>
                <c:pt idx="1237">
                  <c:v>71.3</c:v>
                </c:pt>
                <c:pt idx="1238">
                  <c:v>71.5</c:v>
                </c:pt>
                <c:pt idx="1239">
                  <c:v>71</c:v>
                </c:pt>
                <c:pt idx="1240">
                  <c:v>71.2</c:v>
                </c:pt>
                <c:pt idx="1241">
                  <c:v>71.6</c:v>
                </c:pt>
                <c:pt idx="1242">
                  <c:v>71.8</c:v>
                </c:pt>
                <c:pt idx="1243">
                  <c:v>71.3</c:v>
                </c:pt>
                <c:pt idx="1244">
                  <c:v>72</c:v>
                </c:pt>
                <c:pt idx="1245">
                  <c:v>71.8</c:v>
                </c:pt>
                <c:pt idx="1246">
                  <c:v>71.6</c:v>
                </c:pt>
                <c:pt idx="1247">
                  <c:v>71.5</c:v>
                </c:pt>
                <c:pt idx="1248">
                  <c:v>71.5</c:v>
                </c:pt>
                <c:pt idx="1249">
                  <c:v>70.9</c:v>
                </c:pt>
                <c:pt idx="1250">
                  <c:v>71.2</c:v>
                </c:pt>
                <c:pt idx="1251">
                  <c:v>73.3</c:v>
                </c:pt>
                <c:pt idx="1252">
                  <c:v>71.6</c:v>
                </c:pt>
                <c:pt idx="1253">
                  <c:v>71.2</c:v>
                </c:pt>
                <c:pt idx="1254">
                  <c:v>71.6</c:v>
                </c:pt>
                <c:pt idx="1255">
                  <c:v>71.8</c:v>
                </c:pt>
                <c:pt idx="1256">
                  <c:v>71.8</c:v>
                </c:pt>
                <c:pt idx="1257">
                  <c:v>71.4</c:v>
                </c:pt>
                <c:pt idx="1258">
                  <c:v>71.6</c:v>
                </c:pt>
                <c:pt idx="1259">
                  <c:v>71.8</c:v>
                </c:pt>
                <c:pt idx="1260">
                  <c:v>71.9</c:v>
                </c:pt>
                <c:pt idx="1261">
                  <c:v>72</c:v>
                </c:pt>
                <c:pt idx="1262">
                  <c:v>71.8</c:v>
                </c:pt>
                <c:pt idx="1263">
                  <c:v>71.7</c:v>
                </c:pt>
                <c:pt idx="1264">
                  <c:v>72.1</c:v>
                </c:pt>
                <c:pt idx="1265">
                  <c:v>72.3</c:v>
                </c:pt>
                <c:pt idx="1266">
                  <c:v>72.3</c:v>
                </c:pt>
                <c:pt idx="1267">
                  <c:v>72.5</c:v>
                </c:pt>
                <c:pt idx="1268">
                  <c:v>71.9</c:v>
                </c:pt>
                <c:pt idx="1269">
                  <c:v>71.6</c:v>
                </c:pt>
                <c:pt idx="1270">
                  <c:v>71.7</c:v>
                </c:pt>
                <c:pt idx="1271">
                  <c:v>72.1</c:v>
                </c:pt>
                <c:pt idx="1272">
                  <c:v>72.1</c:v>
                </c:pt>
                <c:pt idx="1273">
                  <c:v>71.8</c:v>
                </c:pt>
                <c:pt idx="1274">
                  <c:v>72.2</c:v>
                </c:pt>
                <c:pt idx="1275">
                  <c:v>71.8</c:v>
                </c:pt>
                <c:pt idx="1276">
                  <c:v>71.8</c:v>
                </c:pt>
                <c:pt idx="1277">
                  <c:v>72</c:v>
                </c:pt>
                <c:pt idx="1278">
                  <c:v>72</c:v>
                </c:pt>
                <c:pt idx="1279">
                  <c:v>71.7</c:v>
                </c:pt>
                <c:pt idx="1280">
                  <c:v>71.7</c:v>
                </c:pt>
                <c:pt idx="1281">
                  <c:v>71.7</c:v>
                </c:pt>
                <c:pt idx="1282">
                  <c:v>71.7</c:v>
                </c:pt>
                <c:pt idx="1283">
                  <c:v>71.5</c:v>
                </c:pt>
                <c:pt idx="1284">
                  <c:v>71.7</c:v>
                </c:pt>
                <c:pt idx="1285">
                  <c:v>71.9</c:v>
                </c:pt>
                <c:pt idx="1286">
                  <c:v>74.7</c:v>
                </c:pt>
                <c:pt idx="1287">
                  <c:v>74.4</c:v>
                </c:pt>
                <c:pt idx="1288">
                  <c:v>74</c:v>
                </c:pt>
                <c:pt idx="1289">
                  <c:v>74</c:v>
                </c:pt>
                <c:pt idx="1290">
                  <c:v>73.9</c:v>
                </c:pt>
                <c:pt idx="1291">
                  <c:v>73.4</c:v>
                </c:pt>
                <c:pt idx="1292">
                  <c:v>73.3</c:v>
                </c:pt>
                <c:pt idx="1293">
                  <c:v>73.5</c:v>
                </c:pt>
                <c:pt idx="1294">
                  <c:v>73.1</c:v>
                </c:pt>
                <c:pt idx="1295">
                  <c:v>73.5</c:v>
                </c:pt>
                <c:pt idx="1296">
                  <c:v>72.9</c:v>
                </c:pt>
                <c:pt idx="1297">
                  <c:v>73.1</c:v>
                </c:pt>
                <c:pt idx="1298">
                  <c:v>72.7</c:v>
                </c:pt>
                <c:pt idx="1299">
                  <c:v>72.3</c:v>
                </c:pt>
                <c:pt idx="1300">
                  <c:v>72.5</c:v>
                </c:pt>
                <c:pt idx="1301">
                  <c:v>73</c:v>
                </c:pt>
                <c:pt idx="1302">
                  <c:v>73.1</c:v>
                </c:pt>
                <c:pt idx="1303">
                  <c:v>72.7</c:v>
                </c:pt>
                <c:pt idx="1304">
                  <c:v>72.6</c:v>
                </c:pt>
                <c:pt idx="1305">
                  <c:v>72.7</c:v>
                </c:pt>
                <c:pt idx="1306">
                  <c:v>72.4</c:v>
                </c:pt>
                <c:pt idx="1307">
                  <c:v>72.3</c:v>
                </c:pt>
                <c:pt idx="1308">
                  <c:v>72.5</c:v>
                </c:pt>
                <c:pt idx="1309">
                  <c:v>72.5</c:v>
                </c:pt>
                <c:pt idx="1310">
                  <c:v>72.2</c:v>
                </c:pt>
                <c:pt idx="1311">
                  <c:v>72.2</c:v>
                </c:pt>
                <c:pt idx="1312">
                  <c:v>72.6</c:v>
                </c:pt>
                <c:pt idx="1313">
                  <c:v>72.3</c:v>
                </c:pt>
                <c:pt idx="1314">
                  <c:v>72.1</c:v>
                </c:pt>
                <c:pt idx="1315">
                  <c:v>72.7</c:v>
                </c:pt>
                <c:pt idx="1316">
                  <c:v>72.3</c:v>
                </c:pt>
                <c:pt idx="1317">
                  <c:v>72.1</c:v>
                </c:pt>
                <c:pt idx="1318">
                  <c:v>72.5</c:v>
                </c:pt>
                <c:pt idx="1319">
                  <c:v>72.5</c:v>
                </c:pt>
                <c:pt idx="1320">
                  <c:v>72.6</c:v>
                </c:pt>
                <c:pt idx="1321">
                  <c:v>72.6</c:v>
                </c:pt>
                <c:pt idx="1322">
                  <c:v>72.3</c:v>
                </c:pt>
                <c:pt idx="1323">
                  <c:v>72.5</c:v>
                </c:pt>
                <c:pt idx="1324">
                  <c:v>72.6</c:v>
                </c:pt>
                <c:pt idx="1325">
                  <c:v>72.5</c:v>
                </c:pt>
                <c:pt idx="1326">
                  <c:v>72.7</c:v>
                </c:pt>
                <c:pt idx="1327">
                  <c:v>72.8</c:v>
                </c:pt>
                <c:pt idx="1328">
                  <c:v>72.5</c:v>
                </c:pt>
                <c:pt idx="1329">
                  <c:v>72.9</c:v>
                </c:pt>
                <c:pt idx="1330">
                  <c:v>72.7</c:v>
                </c:pt>
                <c:pt idx="1331">
                  <c:v>73.2</c:v>
                </c:pt>
                <c:pt idx="1332">
                  <c:v>72.8</c:v>
                </c:pt>
                <c:pt idx="1333">
                  <c:v>73</c:v>
                </c:pt>
                <c:pt idx="1334">
                  <c:v>72.3</c:v>
                </c:pt>
                <c:pt idx="1335">
                  <c:v>72.3</c:v>
                </c:pt>
                <c:pt idx="1336">
                  <c:v>72.5</c:v>
                </c:pt>
                <c:pt idx="1337">
                  <c:v>72.9</c:v>
                </c:pt>
                <c:pt idx="1338">
                  <c:v>72.3</c:v>
                </c:pt>
                <c:pt idx="1339">
                  <c:v>72</c:v>
                </c:pt>
                <c:pt idx="1340">
                  <c:v>72</c:v>
                </c:pt>
                <c:pt idx="1341">
                  <c:v>71.8</c:v>
                </c:pt>
                <c:pt idx="1342">
                  <c:v>71.7</c:v>
                </c:pt>
                <c:pt idx="1343">
                  <c:v>71.9</c:v>
                </c:pt>
                <c:pt idx="1344">
                  <c:v>72.2</c:v>
                </c:pt>
                <c:pt idx="1345">
                  <c:v>73.1</c:v>
                </c:pt>
                <c:pt idx="1346">
                  <c:v>73.2</c:v>
                </c:pt>
                <c:pt idx="1347">
                  <c:v>72.6</c:v>
                </c:pt>
                <c:pt idx="1348">
                  <c:v>72.1</c:v>
                </c:pt>
                <c:pt idx="1349">
                  <c:v>71.6</c:v>
                </c:pt>
                <c:pt idx="1350">
                  <c:v>71.4</c:v>
                </c:pt>
                <c:pt idx="1351">
                  <c:v>71.3</c:v>
                </c:pt>
                <c:pt idx="1352">
                  <c:v>72</c:v>
                </c:pt>
                <c:pt idx="1353">
                  <c:v>71.7</c:v>
                </c:pt>
                <c:pt idx="1354">
                  <c:v>71.9</c:v>
                </c:pt>
                <c:pt idx="1355">
                  <c:v>71.8</c:v>
                </c:pt>
                <c:pt idx="1356">
                  <c:v>71.6</c:v>
                </c:pt>
                <c:pt idx="1357">
                  <c:v>72.6</c:v>
                </c:pt>
                <c:pt idx="1358">
                  <c:v>71.8</c:v>
                </c:pt>
                <c:pt idx="1359">
                  <c:v>71.6</c:v>
                </c:pt>
                <c:pt idx="1360">
                  <c:v>71.7</c:v>
                </c:pt>
                <c:pt idx="1361">
                  <c:v>71.6</c:v>
                </c:pt>
                <c:pt idx="1362">
                  <c:v>71.6</c:v>
                </c:pt>
                <c:pt idx="1363">
                  <c:v>71.8</c:v>
                </c:pt>
                <c:pt idx="1364">
                  <c:v>72</c:v>
                </c:pt>
                <c:pt idx="1365">
                  <c:v>71.5</c:v>
                </c:pt>
                <c:pt idx="1366">
                  <c:v>71.5</c:v>
                </c:pt>
                <c:pt idx="1367">
                  <c:v>71.1</c:v>
                </c:pt>
                <c:pt idx="1368">
                  <c:v>70.8</c:v>
                </c:pt>
                <c:pt idx="1369">
                  <c:v>71.4</c:v>
                </c:pt>
                <c:pt idx="1370">
                  <c:v>71.8</c:v>
                </c:pt>
                <c:pt idx="1371">
                  <c:v>72</c:v>
                </c:pt>
                <c:pt idx="1372">
                  <c:v>71.6</c:v>
                </c:pt>
                <c:pt idx="1373">
                  <c:v>71.4</c:v>
                </c:pt>
                <c:pt idx="1374">
                  <c:v>71.7</c:v>
                </c:pt>
                <c:pt idx="1375">
                  <c:v>71.5</c:v>
                </c:pt>
                <c:pt idx="1376">
                  <c:v>72</c:v>
                </c:pt>
                <c:pt idx="1377">
                  <c:v>71.4</c:v>
                </c:pt>
                <c:pt idx="1378">
                  <c:v>71.5</c:v>
                </c:pt>
                <c:pt idx="1379">
                  <c:v>71.6</c:v>
                </c:pt>
                <c:pt idx="1380">
                  <c:v>71.5</c:v>
                </c:pt>
                <c:pt idx="1381">
                  <c:v>71.1</c:v>
                </c:pt>
                <c:pt idx="1382">
                  <c:v>71.8</c:v>
                </c:pt>
                <c:pt idx="1383">
                  <c:v>71.8</c:v>
                </c:pt>
                <c:pt idx="1384">
                  <c:v>71.2</c:v>
                </c:pt>
                <c:pt idx="1385">
                  <c:v>71.5</c:v>
                </c:pt>
                <c:pt idx="1386">
                  <c:v>71</c:v>
                </c:pt>
                <c:pt idx="1387">
                  <c:v>71</c:v>
                </c:pt>
                <c:pt idx="1388">
                  <c:v>71.1</c:v>
                </c:pt>
                <c:pt idx="1389">
                  <c:v>70.9</c:v>
                </c:pt>
                <c:pt idx="1390">
                  <c:v>71</c:v>
                </c:pt>
                <c:pt idx="1391">
                  <c:v>71.4</c:v>
                </c:pt>
                <c:pt idx="1392">
                  <c:v>70.8</c:v>
                </c:pt>
                <c:pt idx="1393">
                  <c:v>71.7</c:v>
                </c:pt>
                <c:pt idx="1394">
                  <c:v>71</c:v>
                </c:pt>
                <c:pt idx="1395">
                  <c:v>70.9</c:v>
                </c:pt>
                <c:pt idx="1396">
                  <c:v>70.4</c:v>
                </c:pt>
                <c:pt idx="1397">
                  <c:v>70.7</c:v>
                </c:pt>
                <c:pt idx="1398">
                  <c:v>70.5</c:v>
                </c:pt>
                <c:pt idx="1399">
                  <c:v>70.7</c:v>
                </c:pt>
                <c:pt idx="1400">
                  <c:v>71.1</c:v>
                </c:pt>
                <c:pt idx="1401">
                  <c:v>70.5</c:v>
                </c:pt>
                <c:pt idx="1402">
                  <c:v>70.4</c:v>
                </c:pt>
                <c:pt idx="1403">
                  <c:v>70.7</c:v>
                </c:pt>
                <c:pt idx="1404">
                  <c:v>70.4</c:v>
                </c:pt>
                <c:pt idx="1405">
                  <c:v>70.5</c:v>
                </c:pt>
                <c:pt idx="1406">
                  <c:v>70.2</c:v>
                </c:pt>
                <c:pt idx="1407">
                  <c:v>70.5</c:v>
                </c:pt>
                <c:pt idx="1408">
                  <c:v>70.7</c:v>
                </c:pt>
                <c:pt idx="1409">
                  <c:v>70.4</c:v>
                </c:pt>
                <c:pt idx="1410">
                  <c:v>70.7</c:v>
                </c:pt>
                <c:pt idx="1411">
                  <c:v>70.5</c:v>
                </c:pt>
                <c:pt idx="1412">
                  <c:v>70.1</c:v>
                </c:pt>
                <c:pt idx="1413">
                  <c:v>70</c:v>
                </c:pt>
                <c:pt idx="1414">
                  <c:v>69.8</c:v>
                </c:pt>
                <c:pt idx="1415">
                  <c:v>70.3</c:v>
                </c:pt>
                <c:pt idx="1416">
                  <c:v>70.1</c:v>
                </c:pt>
                <c:pt idx="1417">
                  <c:v>69.3</c:v>
                </c:pt>
                <c:pt idx="1418">
                  <c:v>69.6</c:v>
                </c:pt>
                <c:pt idx="1419">
                  <c:v>70</c:v>
                </c:pt>
                <c:pt idx="1420">
                  <c:v>69.6</c:v>
                </c:pt>
                <c:pt idx="1421">
                  <c:v>69.9</c:v>
                </c:pt>
                <c:pt idx="1422">
                  <c:v>70.1</c:v>
                </c:pt>
                <c:pt idx="1423">
                  <c:v>70.2</c:v>
                </c:pt>
                <c:pt idx="1424">
                  <c:v>70.1</c:v>
                </c:pt>
                <c:pt idx="1425">
                  <c:v>70.1</c:v>
                </c:pt>
                <c:pt idx="1426">
                  <c:v>70.3</c:v>
                </c:pt>
                <c:pt idx="1427">
                  <c:v>70.4</c:v>
                </c:pt>
                <c:pt idx="1428">
                  <c:v>69.5</c:v>
                </c:pt>
                <c:pt idx="1429">
                  <c:v>70</c:v>
                </c:pt>
                <c:pt idx="1430">
                  <c:v>69.9</c:v>
                </c:pt>
                <c:pt idx="1431">
                  <c:v>69.9</c:v>
                </c:pt>
                <c:pt idx="1432">
                  <c:v>70.3</c:v>
                </c:pt>
                <c:pt idx="1433">
                  <c:v>70</c:v>
                </c:pt>
                <c:pt idx="1434">
                  <c:v>69.8</c:v>
                </c:pt>
                <c:pt idx="1435">
                  <c:v>69.5</c:v>
                </c:pt>
                <c:pt idx="1436">
                  <c:v>69.6</c:v>
                </c:pt>
                <c:pt idx="1437">
                  <c:v>70.9</c:v>
                </c:pt>
                <c:pt idx="1438">
                  <c:v>70.5</c:v>
                </c:pt>
                <c:pt idx="1439">
                  <c:v>70.6</c:v>
                </c:pt>
                <c:pt idx="1440">
                  <c:v>70.5</c:v>
                </c:pt>
                <c:pt idx="1441">
                  <c:v>70.7</c:v>
                </c:pt>
                <c:pt idx="1442">
                  <c:v>70.8</c:v>
                </c:pt>
                <c:pt idx="1443">
                  <c:v>70.2</c:v>
                </c:pt>
                <c:pt idx="1444">
                  <c:v>70.4</c:v>
                </c:pt>
                <c:pt idx="1445">
                  <c:v>70.7</c:v>
                </c:pt>
                <c:pt idx="1446">
                  <c:v>70.6</c:v>
                </c:pt>
                <c:pt idx="1447">
                  <c:v>70.8</c:v>
                </c:pt>
                <c:pt idx="1448">
                  <c:v>70.9</c:v>
                </c:pt>
                <c:pt idx="1449">
                  <c:v>70.1</c:v>
                </c:pt>
                <c:pt idx="1450">
                  <c:v>70.1</c:v>
                </c:pt>
                <c:pt idx="1451">
                  <c:v>70.2</c:v>
                </c:pt>
                <c:pt idx="1452">
                  <c:v>70.3</c:v>
                </c:pt>
                <c:pt idx="1453">
                  <c:v>70.5</c:v>
                </c:pt>
                <c:pt idx="1454">
                  <c:v>70.5</c:v>
                </c:pt>
                <c:pt idx="1455">
                  <c:v>70.1</c:v>
                </c:pt>
                <c:pt idx="1456">
                  <c:v>70.2</c:v>
                </c:pt>
                <c:pt idx="1457">
                  <c:v>70.8</c:v>
                </c:pt>
                <c:pt idx="1458">
                  <c:v>71.2</c:v>
                </c:pt>
                <c:pt idx="1459">
                  <c:v>70.4</c:v>
                </c:pt>
                <c:pt idx="1460">
                  <c:v>70.1</c:v>
                </c:pt>
                <c:pt idx="1461">
                  <c:v>70.3</c:v>
                </c:pt>
                <c:pt idx="1462">
                  <c:v>70.3</c:v>
                </c:pt>
                <c:pt idx="1463">
                  <c:v>70.1</c:v>
                </c:pt>
                <c:pt idx="1464">
                  <c:v>70.4</c:v>
                </c:pt>
                <c:pt idx="1465">
                  <c:v>70.3</c:v>
                </c:pt>
                <c:pt idx="1466">
                  <c:v>70.2</c:v>
                </c:pt>
                <c:pt idx="1467">
                  <c:v>69.9</c:v>
                </c:pt>
                <c:pt idx="1468">
                  <c:v>70.3</c:v>
                </c:pt>
                <c:pt idx="1469">
                  <c:v>70.4</c:v>
                </c:pt>
                <c:pt idx="1470">
                  <c:v>71.5</c:v>
                </c:pt>
                <c:pt idx="1471">
                  <c:v>71.7</c:v>
                </c:pt>
                <c:pt idx="1472">
                  <c:v>71.7</c:v>
                </c:pt>
                <c:pt idx="1473">
                  <c:v>71.1</c:v>
                </c:pt>
                <c:pt idx="1474">
                  <c:v>71.1</c:v>
                </c:pt>
                <c:pt idx="1475">
                  <c:v>71.5</c:v>
                </c:pt>
                <c:pt idx="1476">
                  <c:v>70.9</c:v>
                </c:pt>
                <c:pt idx="1477">
                  <c:v>71.1</c:v>
                </c:pt>
                <c:pt idx="1478">
                  <c:v>71</c:v>
                </c:pt>
                <c:pt idx="1479">
                  <c:v>70.3</c:v>
                </c:pt>
                <c:pt idx="1480">
                  <c:v>70.4</c:v>
                </c:pt>
                <c:pt idx="1481">
                  <c:v>70.8</c:v>
                </c:pt>
                <c:pt idx="1482">
                  <c:v>71.1</c:v>
                </c:pt>
                <c:pt idx="1483">
                  <c:v>70.6</c:v>
                </c:pt>
                <c:pt idx="1484">
                  <c:v>70.5</c:v>
                </c:pt>
                <c:pt idx="1485">
                  <c:v>70.4</c:v>
                </c:pt>
                <c:pt idx="1486">
                  <c:v>71</c:v>
                </c:pt>
                <c:pt idx="1487">
                  <c:v>70.8</c:v>
                </c:pt>
                <c:pt idx="1488">
                  <c:v>71.4</c:v>
                </c:pt>
                <c:pt idx="1489">
                  <c:v>72.2</c:v>
                </c:pt>
                <c:pt idx="1490">
                  <c:v>72.1</c:v>
                </c:pt>
                <c:pt idx="1491">
                  <c:v>72.1</c:v>
                </c:pt>
                <c:pt idx="1492">
                  <c:v>71.7</c:v>
                </c:pt>
                <c:pt idx="1493">
                  <c:v>71.6</c:v>
                </c:pt>
                <c:pt idx="1494">
                  <c:v>71.4</c:v>
                </c:pt>
                <c:pt idx="1495">
                  <c:v>71.4</c:v>
                </c:pt>
                <c:pt idx="1496">
                  <c:v>71.6</c:v>
                </c:pt>
                <c:pt idx="1497">
                  <c:v>71.4</c:v>
                </c:pt>
                <c:pt idx="1498">
                  <c:v>71.4</c:v>
                </c:pt>
                <c:pt idx="1499">
                  <c:v>71.3</c:v>
                </c:pt>
                <c:pt idx="1500">
                  <c:v>71.4</c:v>
                </c:pt>
                <c:pt idx="1501">
                  <c:v>71.4</c:v>
                </c:pt>
                <c:pt idx="1502">
                  <c:v>71.2</c:v>
                </c:pt>
                <c:pt idx="1503">
                  <c:v>72.1</c:v>
                </c:pt>
                <c:pt idx="1504">
                  <c:v>71.5</c:v>
                </c:pt>
                <c:pt idx="1505">
                  <c:v>71.9</c:v>
                </c:pt>
                <c:pt idx="1506">
                  <c:v>71</c:v>
                </c:pt>
                <c:pt idx="1507">
                  <c:v>71.5</c:v>
                </c:pt>
                <c:pt idx="1508">
                  <c:v>71.2</c:v>
                </c:pt>
                <c:pt idx="1509">
                  <c:v>71.8</c:v>
                </c:pt>
                <c:pt idx="1510">
                  <c:v>71.4</c:v>
                </c:pt>
                <c:pt idx="1511">
                  <c:v>71.7</c:v>
                </c:pt>
                <c:pt idx="1512">
                  <c:v>71</c:v>
                </c:pt>
                <c:pt idx="1513">
                  <c:v>71.1</c:v>
                </c:pt>
                <c:pt idx="1514">
                  <c:v>71.3</c:v>
                </c:pt>
                <c:pt idx="1515">
                  <c:v>71.9</c:v>
                </c:pt>
                <c:pt idx="1516">
                  <c:v>72</c:v>
                </c:pt>
                <c:pt idx="1517">
                  <c:v>71.6</c:v>
                </c:pt>
                <c:pt idx="1518">
                  <c:v>71.5</c:v>
                </c:pt>
                <c:pt idx="1519">
                  <c:v>71.3</c:v>
                </c:pt>
                <c:pt idx="1520">
                  <c:v>71.6</c:v>
                </c:pt>
                <c:pt idx="1521">
                  <c:v>71.3</c:v>
                </c:pt>
                <c:pt idx="1522">
                  <c:v>70.8</c:v>
                </c:pt>
                <c:pt idx="1523">
                  <c:v>71.3</c:v>
                </c:pt>
                <c:pt idx="1524">
                  <c:v>71.3</c:v>
                </c:pt>
                <c:pt idx="1525">
                  <c:v>71.6</c:v>
                </c:pt>
                <c:pt idx="1526">
                  <c:v>71.5</c:v>
                </c:pt>
                <c:pt idx="1527">
                  <c:v>71.8</c:v>
                </c:pt>
                <c:pt idx="1528">
                  <c:v>71.8</c:v>
                </c:pt>
                <c:pt idx="1529">
                  <c:v>72</c:v>
                </c:pt>
                <c:pt idx="1530">
                  <c:v>71.3</c:v>
                </c:pt>
                <c:pt idx="1531">
                  <c:v>71.2</c:v>
                </c:pt>
                <c:pt idx="1532">
                  <c:v>71.2</c:v>
                </c:pt>
                <c:pt idx="1533">
                  <c:v>71.8</c:v>
                </c:pt>
                <c:pt idx="1534">
                  <c:v>71.6</c:v>
                </c:pt>
                <c:pt idx="1535">
                  <c:v>71.7</c:v>
                </c:pt>
                <c:pt idx="1536">
                  <c:v>71.4</c:v>
                </c:pt>
                <c:pt idx="1537">
                  <c:v>71</c:v>
                </c:pt>
                <c:pt idx="1538">
                  <c:v>71</c:v>
                </c:pt>
                <c:pt idx="1539">
                  <c:v>71.4</c:v>
                </c:pt>
                <c:pt idx="1540">
                  <c:v>71.4</c:v>
                </c:pt>
                <c:pt idx="1541">
                  <c:v>71.6</c:v>
                </c:pt>
                <c:pt idx="1542">
                  <c:v>71.5</c:v>
                </c:pt>
                <c:pt idx="1543">
                  <c:v>71.6</c:v>
                </c:pt>
                <c:pt idx="1544">
                  <c:v>71.7</c:v>
                </c:pt>
                <c:pt idx="1545">
                  <c:v>71.4</c:v>
                </c:pt>
                <c:pt idx="1546">
                  <c:v>71.3</c:v>
                </c:pt>
                <c:pt idx="1547">
                  <c:v>71.5</c:v>
                </c:pt>
                <c:pt idx="1548">
                  <c:v>71.5</c:v>
                </c:pt>
                <c:pt idx="1549">
                  <c:v>71.6</c:v>
                </c:pt>
                <c:pt idx="1550">
                  <c:v>71.7</c:v>
                </c:pt>
                <c:pt idx="1551">
                  <c:v>71.4</c:v>
                </c:pt>
                <c:pt idx="1552">
                  <c:v>70.9</c:v>
                </c:pt>
                <c:pt idx="1553">
                  <c:v>70.8</c:v>
                </c:pt>
                <c:pt idx="1554">
                  <c:v>71.1</c:v>
                </c:pt>
                <c:pt idx="1555">
                  <c:v>71.6</c:v>
                </c:pt>
                <c:pt idx="1556">
                  <c:v>71.6</c:v>
                </c:pt>
                <c:pt idx="1557">
                  <c:v>71.4</c:v>
                </c:pt>
                <c:pt idx="1558">
                  <c:v>71</c:v>
                </c:pt>
                <c:pt idx="1559">
                  <c:v>71</c:v>
                </c:pt>
                <c:pt idx="1560">
                  <c:v>71.1</c:v>
                </c:pt>
                <c:pt idx="1561">
                  <c:v>70.8</c:v>
                </c:pt>
                <c:pt idx="1562">
                  <c:v>70.8</c:v>
                </c:pt>
                <c:pt idx="1563">
                  <c:v>70.7</c:v>
                </c:pt>
                <c:pt idx="1564">
                  <c:v>71.6</c:v>
                </c:pt>
                <c:pt idx="1565">
                  <c:v>71.5</c:v>
                </c:pt>
                <c:pt idx="1566">
                  <c:v>71.3</c:v>
                </c:pt>
                <c:pt idx="1567">
                  <c:v>70.6</c:v>
                </c:pt>
                <c:pt idx="1568">
                  <c:v>71.3</c:v>
                </c:pt>
                <c:pt idx="1569">
                  <c:v>70.9</c:v>
                </c:pt>
                <c:pt idx="1570">
                  <c:v>70.8</c:v>
                </c:pt>
                <c:pt idx="1571">
                  <c:v>71.1</c:v>
                </c:pt>
                <c:pt idx="1572">
                  <c:v>70.7</c:v>
                </c:pt>
                <c:pt idx="1573">
                  <c:v>70.5</c:v>
                </c:pt>
                <c:pt idx="1574">
                  <c:v>70.9</c:v>
                </c:pt>
                <c:pt idx="1575">
                  <c:v>71.3</c:v>
                </c:pt>
                <c:pt idx="1576">
                  <c:v>71.1</c:v>
                </c:pt>
                <c:pt idx="1577">
                  <c:v>71</c:v>
                </c:pt>
                <c:pt idx="1578">
                  <c:v>71</c:v>
                </c:pt>
                <c:pt idx="1579">
                  <c:v>70.8</c:v>
                </c:pt>
                <c:pt idx="1580">
                  <c:v>70.4</c:v>
                </c:pt>
                <c:pt idx="1581">
                  <c:v>70.8</c:v>
                </c:pt>
                <c:pt idx="1582">
                  <c:v>70.9</c:v>
                </c:pt>
                <c:pt idx="1583">
                  <c:v>71.2</c:v>
                </c:pt>
                <c:pt idx="1584">
                  <c:v>71.6</c:v>
                </c:pt>
                <c:pt idx="1585">
                  <c:v>71.5</c:v>
                </c:pt>
                <c:pt idx="1586">
                  <c:v>71.1</c:v>
                </c:pt>
                <c:pt idx="1587">
                  <c:v>70.8</c:v>
                </c:pt>
                <c:pt idx="1588">
                  <c:v>70.8</c:v>
                </c:pt>
                <c:pt idx="1589">
                  <c:v>70.7</c:v>
                </c:pt>
                <c:pt idx="1590">
                  <c:v>70.5</c:v>
                </c:pt>
                <c:pt idx="1591">
                  <c:v>70.7</c:v>
                </c:pt>
                <c:pt idx="1592">
                  <c:v>70.8</c:v>
                </c:pt>
                <c:pt idx="1593">
                  <c:v>71.1</c:v>
                </c:pt>
                <c:pt idx="1594">
                  <c:v>70.6</c:v>
                </c:pt>
                <c:pt idx="1595">
                  <c:v>70.7</c:v>
                </c:pt>
                <c:pt idx="1596">
                  <c:v>70.2</c:v>
                </c:pt>
                <c:pt idx="1597">
                  <c:v>69.8</c:v>
                </c:pt>
                <c:pt idx="1598">
                  <c:v>70.5</c:v>
                </c:pt>
                <c:pt idx="1599">
                  <c:v>70.1</c:v>
                </c:pt>
                <c:pt idx="1600">
                  <c:v>70.4</c:v>
                </c:pt>
                <c:pt idx="1601">
                  <c:v>70.3</c:v>
                </c:pt>
                <c:pt idx="1602">
                  <c:v>69.7</c:v>
                </c:pt>
                <c:pt idx="1603">
                  <c:v>69.5</c:v>
                </c:pt>
                <c:pt idx="1604">
                  <c:v>69.9</c:v>
                </c:pt>
                <c:pt idx="1605">
                  <c:v>69.9</c:v>
                </c:pt>
                <c:pt idx="1606">
                  <c:v>69.8</c:v>
                </c:pt>
                <c:pt idx="1607">
                  <c:v>69.6</c:v>
                </c:pt>
                <c:pt idx="1608">
                  <c:v>69.9</c:v>
                </c:pt>
                <c:pt idx="1609">
                  <c:v>69.6</c:v>
                </c:pt>
                <c:pt idx="1610">
                  <c:v>69.5</c:v>
                </c:pt>
                <c:pt idx="1611">
                  <c:v>69.3</c:v>
                </c:pt>
                <c:pt idx="1612">
                  <c:v>69.6</c:v>
                </c:pt>
                <c:pt idx="1613">
                  <c:v>69.4</c:v>
                </c:pt>
                <c:pt idx="1614">
                  <c:v>69.7</c:v>
                </c:pt>
                <c:pt idx="1615">
                  <c:v>70.1</c:v>
                </c:pt>
                <c:pt idx="1616">
                  <c:v>69.6</c:v>
                </c:pt>
                <c:pt idx="1617">
                  <c:v>70.1</c:v>
                </c:pt>
                <c:pt idx="1618">
                  <c:v>69.9</c:v>
                </c:pt>
                <c:pt idx="1619">
                  <c:v>69.9</c:v>
                </c:pt>
                <c:pt idx="1620">
                  <c:v>69.3</c:v>
                </c:pt>
                <c:pt idx="1621">
                  <c:v>69.3</c:v>
                </c:pt>
                <c:pt idx="1622">
                  <c:v>69.2</c:v>
                </c:pt>
                <c:pt idx="1623">
                  <c:v>69.4</c:v>
                </c:pt>
                <c:pt idx="1624">
                  <c:v>69.5</c:v>
                </c:pt>
                <c:pt idx="1625">
                  <c:v>69.3</c:v>
                </c:pt>
                <c:pt idx="1626">
                  <c:v>69.2</c:v>
                </c:pt>
                <c:pt idx="1627">
                  <c:v>69.7</c:v>
                </c:pt>
                <c:pt idx="1628">
                  <c:v>69.3</c:v>
                </c:pt>
                <c:pt idx="1629">
                  <c:v>69.4</c:v>
                </c:pt>
                <c:pt idx="1630">
                  <c:v>69.4</c:v>
                </c:pt>
                <c:pt idx="1631">
                  <c:v>69.2</c:v>
                </c:pt>
                <c:pt idx="1632">
                  <c:v>69.7</c:v>
                </c:pt>
                <c:pt idx="1633">
                  <c:v>69.6</c:v>
                </c:pt>
                <c:pt idx="1634">
                  <c:v>69.5</c:v>
                </c:pt>
                <c:pt idx="1635">
                  <c:v>69.2</c:v>
                </c:pt>
                <c:pt idx="1636">
                  <c:v>69.7</c:v>
                </c:pt>
                <c:pt idx="1637">
                  <c:v>70.4</c:v>
                </c:pt>
                <c:pt idx="1638">
                  <c:v>69.9</c:v>
                </c:pt>
                <c:pt idx="1639">
                  <c:v>70</c:v>
                </c:pt>
                <c:pt idx="1640">
                  <c:v>69.8</c:v>
                </c:pt>
                <c:pt idx="1641">
                  <c:v>69.9</c:v>
                </c:pt>
                <c:pt idx="1642">
                  <c:v>69.3</c:v>
                </c:pt>
                <c:pt idx="1643">
                  <c:v>69.7</c:v>
                </c:pt>
                <c:pt idx="1644">
                  <c:v>69.7</c:v>
                </c:pt>
                <c:pt idx="1645">
                  <c:v>69.5</c:v>
                </c:pt>
                <c:pt idx="1646">
                  <c:v>69.7</c:v>
                </c:pt>
                <c:pt idx="1647">
                  <c:v>69.6</c:v>
                </c:pt>
                <c:pt idx="1648">
                  <c:v>69.2</c:v>
                </c:pt>
                <c:pt idx="1649">
                  <c:v>69.3</c:v>
                </c:pt>
                <c:pt idx="1650">
                  <c:v>69.4</c:v>
                </c:pt>
                <c:pt idx="1651">
                  <c:v>69.4</c:v>
                </c:pt>
                <c:pt idx="1652">
                  <c:v>69.3</c:v>
                </c:pt>
                <c:pt idx="1653">
                  <c:v>69.8</c:v>
                </c:pt>
                <c:pt idx="1654">
                  <c:v>69.3</c:v>
                </c:pt>
                <c:pt idx="1655">
                  <c:v>69.1</c:v>
                </c:pt>
                <c:pt idx="1656">
                  <c:v>69.5</c:v>
                </c:pt>
                <c:pt idx="1657">
                  <c:v>69.6</c:v>
                </c:pt>
                <c:pt idx="1658">
                  <c:v>69.2</c:v>
                </c:pt>
                <c:pt idx="1659">
                  <c:v>69.2</c:v>
                </c:pt>
                <c:pt idx="1660">
                  <c:v>69</c:v>
                </c:pt>
                <c:pt idx="1661">
                  <c:v>69.4</c:v>
                </c:pt>
                <c:pt idx="1662">
                  <c:v>69.1</c:v>
                </c:pt>
                <c:pt idx="1663">
                  <c:v>69.8</c:v>
                </c:pt>
                <c:pt idx="1664">
                  <c:v>70.4</c:v>
                </c:pt>
                <c:pt idx="1665">
                  <c:v>69.6</c:v>
                </c:pt>
                <c:pt idx="1666">
                  <c:v>68.5</c:v>
                </c:pt>
                <c:pt idx="1667">
                  <c:v>68.5</c:v>
                </c:pt>
                <c:pt idx="1668">
                  <c:v>69.2</c:v>
                </c:pt>
                <c:pt idx="1669">
                  <c:v>68.7</c:v>
                </c:pt>
                <c:pt idx="1670">
                  <c:v>68.9</c:v>
                </c:pt>
                <c:pt idx="1671">
                  <c:v>69.4</c:v>
                </c:pt>
                <c:pt idx="1672">
                  <c:v>68.9</c:v>
                </c:pt>
                <c:pt idx="1673">
                  <c:v>68.9</c:v>
                </c:pt>
                <c:pt idx="1674">
                  <c:v>68.9</c:v>
                </c:pt>
                <c:pt idx="1675">
                  <c:v>69.5</c:v>
                </c:pt>
                <c:pt idx="1676">
                  <c:v>69.3</c:v>
                </c:pt>
                <c:pt idx="1677">
                  <c:v>69.1</c:v>
                </c:pt>
                <c:pt idx="1678">
                  <c:v>69</c:v>
                </c:pt>
                <c:pt idx="1679">
                  <c:v>69.1</c:v>
                </c:pt>
                <c:pt idx="1680">
                  <c:v>68.9</c:v>
                </c:pt>
                <c:pt idx="1681">
                  <c:v>68.8</c:v>
                </c:pt>
                <c:pt idx="1682">
                  <c:v>68.9</c:v>
                </c:pt>
                <c:pt idx="1683">
                  <c:v>68.8</c:v>
                </c:pt>
                <c:pt idx="1684">
                  <c:v>68.6</c:v>
                </c:pt>
                <c:pt idx="1685">
                  <c:v>68.6</c:v>
                </c:pt>
                <c:pt idx="1686">
                  <c:v>69.1</c:v>
                </c:pt>
                <c:pt idx="1687">
                  <c:v>69.6</c:v>
                </c:pt>
                <c:pt idx="1688">
                  <c:v>69.3</c:v>
                </c:pt>
                <c:pt idx="1689">
                  <c:v>69.4</c:v>
                </c:pt>
                <c:pt idx="1690">
                  <c:v>69.2</c:v>
                </c:pt>
                <c:pt idx="1691">
                  <c:v>69.1</c:v>
                </c:pt>
                <c:pt idx="1692">
                  <c:v>68.9</c:v>
                </c:pt>
                <c:pt idx="1693">
                  <c:v>69.2</c:v>
                </c:pt>
                <c:pt idx="1694">
                  <c:v>69</c:v>
                </c:pt>
                <c:pt idx="1695">
                  <c:v>68.8</c:v>
                </c:pt>
                <c:pt idx="1696">
                  <c:v>68.8</c:v>
                </c:pt>
                <c:pt idx="1697">
                  <c:v>68.6</c:v>
                </c:pt>
                <c:pt idx="1698">
                  <c:v>68.8</c:v>
                </c:pt>
                <c:pt idx="1699">
                  <c:v>69.2</c:v>
                </c:pt>
                <c:pt idx="1700">
                  <c:v>69.7</c:v>
                </c:pt>
                <c:pt idx="1701">
                  <c:v>69.4</c:v>
                </c:pt>
                <c:pt idx="1702">
                  <c:v>69.3</c:v>
                </c:pt>
                <c:pt idx="1703">
                  <c:v>68.9</c:v>
                </c:pt>
                <c:pt idx="1704">
                  <c:v>69.3</c:v>
                </c:pt>
                <c:pt idx="1705">
                  <c:v>68.6</c:v>
                </c:pt>
                <c:pt idx="1706">
                  <c:v>69.1</c:v>
                </c:pt>
                <c:pt idx="1707">
                  <c:v>69.7</c:v>
                </c:pt>
                <c:pt idx="1708">
                  <c:v>69.3</c:v>
                </c:pt>
                <c:pt idx="1709">
                  <c:v>68.9</c:v>
                </c:pt>
                <c:pt idx="1710">
                  <c:v>69.3</c:v>
                </c:pt>
                <c:pt idx="1711">
                  <c:v>69.4</c:v>
                </c:pt>
                <c:pt idx="1712">
                  <c:v>69.5</c:v>
                </c:pt>
                <c:pt idx="1713">
                  <c:v>69.5</c:v>
                </c:pt>
                <c:pt idx="1714">
                  <c:v>69.2</c:v>
                </c:pt>
                <c:pt idx="1715">
                  <c:v>69.4</c:v>
                </c:pt>
                <c:pt idx="1716">
                  <c:v>69.9</c:v>
                </c:pt>
                <c:pt idx="1717">
                  <c:v>69.5</c:v>
                </c:pt>
                <c:pt idx="1718">
                  <c:v>69.7</c:v>
                </c:pt>
                <c:pt idx="1719">
                  <c:v>70.1</c:v>
                </c:pt>
                <c:pt idx="1720">
                  <c:v>69.9</c:v>
                </c:pt>
                <c:pt idx="1721">
                  <c:v>70</c:v>
                </c:pt>
                <c:pt idx="1722">
                  <c:v>69.6</c:v>
                </c:pt>
                <c:pt idx="1723">
                  <c:v>69.3</c:v>
                </c:pt>
                <c:pt idx="1724">
                  <c:v>69.3</c:v>
                </c:pt>
                <c:pt idx="1725">
                  <c:v>69.3</c:v>
                </c:pt>
                <c:pt idx="1726">
                  <c:v>69.3</c:v>
                </c:pt>
                <c:pt idx="1727">
                  <c:v>69.4</c:v>
                </c:pt>
                <c:pt idx="1728">
                  <c:v>69.6</c:v>
                </c:pt>
                <c:pt idx="1729">
                  <c:v>69.3</c:v>
                </c:pt>
                <c:pt idx="1730">
                  <c:v>69.6</c:v>
                </c:pt>
                <c:pt idx="1731">
                  <c:v>69.4</c:v>
                </c:pt>
                <c:pt idx="1732">
                  <c:v>69.7</c:v>
                </c:pt>
                <c:pt idx="1733">
                  <c:v>69</c:v>
                </c:pt>
                <c:pt idx="1734">
                  <c:v>69.6</c:v>
                </c:pt>
                <c:pt idx="1735">
                  <c:v>69.7</c:v>
                </c:pt>
                <c:pt idx="1736">
                  <c:v>69.5</c:v>
                </c:pt>
                <c:pt idx="1737">
                  <c:v>69.5</c:v>
                </c:pt>
                <c:pt idx="1738">
                  <c:v>70</c:v>
                </c:pt>
                <c:pt idx="1739">
                  <c:v>70.1</c:v>
                </c:pt>
                <c:pt idx="1740">
                  <c:v>69.8</c:v>
                </c:pt>
                <c:pt idx="1741">
                  <c:v>69.3</c:v>
                </c:pt>
                <c:pt idx="1742">
                  <c:v>69.8</c:v>
                </c:pt>
                <c:pt idx="1743">
                  <c:v>69.6</c:v>
                </c:pt>
                <c:pt idx="1744">
                  <c:v>69.9</c:v>
                </c:pt>
                <c:pt idx="1745">
                  <c:v>69.9</c:v>
                </c:pt>
                <c:pt idx="1746">
                  <c:v>70.2</c:v>
                </c:pt>
                <c:pt idx="1747">
                  <c:v>69.3</c:v>
                </c:pt>
                <c:pt idx="1748">
                  <c:v>69.8</c:v>
                </c:pt>
                <c:pt idx="1749">
                  <c:v>69.8</c:v>
                </c:pt>
                <c:pt idx="1750">
                  <c:v>69.9</c:v>
                </c:pt>
                <c:pt idx="1751">
                  <c:v>69.8</c:v>
                </c:pt>
                <c:pt idx="1752">
                  <c:v>70</c:v>
                </c:pt>
                <c:pt idx="1753">
                  <c:v>70.1</c:v>
                </c:pt>
                <c:pt idx="1754">
                  <c:v>69.8</c:v>
                </c:pt>
                <c:pt idx="1755">
                  <c:v>70.1</c:v>
                </c:pt>
                <c:pt idx="1756">
                  <c:v>70.7</c:v>
                </c:pt>
                <c:pt idx="1757">
                  <c:v>70.2</c:v>
                </c:pt>
                <c:pt idx="1758">
                  <c:v>69.6</c:v>
                </c:pt>
                <c:pt idx="1759">
                  <c:v>69.9</c:v>
                </c:pt>
                <c:pt idx="1760">
                  <c:v>69.7</c:v>
                </c:pt>
                <c:pt idx="1761">
                  <c:v>69.8</c:v>
                </c:pt>
                <c:pt idx="1762">
                  <c:v>70.1</c:v>
                </c:pt>
                <c:pt idx="1763">
                  <c:v>70.1</c:v>
                </c:pt>
                <c:pt idx="1764">
                  <c:v>69.9</c:v>
                </c:pt>
                <c:pt idx="1765">
                  <c:v>70</c:v>
                </c:pt>
                <c:pt idx="1766">
                  <c:v>70.1</c:v>
                </c:pt>
                <c:pt idx="1767">
                  <c:v>70.1</c:v>
                </c:pt>
                <c:pt idx="1768">
                  <c:v>70.2</c:v>
                </c:pt>
                <c:pt idx="1769">
                  <c:v>69.7</c:v>
                </c:pt>
                <c:pt idx="1770">
                  <c:v>70</c:v>
                </c:pt>
                <c:pt idx="1771">
                  <c:v>70.2</c:v>
                </c:pt>
                <c:pt idx="1772">
                  <c:v>70</c:v>
                </c:pt>
                <c:pt idx="1773">
                  <c:v>70</c:v>
                </c:pt>
                <c:pt idx="1774">
                  <c:v>69.7</c:v>
                </c:pt>
                <c:pt idx="1775">
                  <c:v>70.1</c:v>
                </c:pt>
                <c:pt idx="1776">
                  <c:v>70</c:v>
                </c:pt>
                <c:pt idx="1777">
                  <c:v>69.8</c:v>
                </c:pt>
                <c:pt idx="1778">
                  <c:v>70.2</c:v>
                </c:pt>
                <c:pt idx="1779">
                  <c:v>70.3</c:v>
                </c:pt>
                <c:pt idx="1780">
                  <c:v>70.3</c:v>
                </c:pt>
                <c:pt idx="1781">
                  <c:v>70.5</c:v>
                </c:pt>
                <c:pt idx="1782">
                  <c:v>69.9</c:v>
                </c:pt>
                <c:pt idx="1783">
                  <c:v>69.8</c:v>
                </c:pt>
                <c:pt idx="1784">
                  <c:v>69.8</c:v>
                </c:pt>
                <c:pt idx="1785">
                  <c:v>70.1</c:v>
                </c:pt>
                <c:pt idx="1786">
                  <c:v>70.1</c:v>
                </c:pt>
                <c:pt idx="1787">
                  <c:v>70.5</c:v>
                </c:pt>
                <c:pt idx="1788">
                  <c:v>70.7</c:v>
                </c:pt>
                <c:pt idx="1789">
                  <c:v>70.1</c:v>
                </c:pt>
                <c:pt idx="1790">
                  <c:v>70</c:v>
                </c:pt>
                <c:pt idx="1791">
                  <c:v>70.4</c:v>
                </c:pt>
                <c:pt idx="1792">
                  <c:v>70</c:v>
                </c:pt>
                <c:pt idx="1793">
                  <c:v>69.9</c:v>
                </c:pt>
                <c:pt idx="1794">
                  <c:v>70.2</c:v>
                </c:pt>
                <c:pt idx="1795">
                  <c:v>70.4</c:v>
                </c:pt>
                <c:pt idx="1796">
                  <c:v>70.2</c:v>
                </c:pt>
                <c:pt idx="1797">
                  <c:v>70.4</c:v>
                </c:pt>
                <c:pt idx="1798">
                  <c:v>70.2</c:v>
                </c:pt>
                <c:pt idx="1799">
                  <c:v>70</c:v>
                </c:pt>
                <c:pt idx="1800">
                  <c:v>70.3</c:v>
                </c:pt>
                <c:pt idx="1801">
                  <c:v>70.4</c:v>
                </c:pt>
                <c:pt idx="1802">
                  <c:v>70.5</c:v>
                </c:pt>
                <c:pt idx="1803">
                  <c:v>70.4</c:v>
                </c:pt>
                <c:pt idx="1804">
                  <c:v>70.6</c:v>
                </c:pt>
                <c:pt idx="1805">
                  <c:v>70.6</c:v>
                </c:pt>
                <c:pt idx="1806">
                  <c:v>70.8</c:v>
                </c:pt>
                <c:pt idx="1807">
                  <c:v>70.3</c:v>
                </c:pt>
                <c:pt idx="1808">
                  <c:v>70</c:v>
                </c:pt>
                <c:pt idx="1809">
                  <c:v>70</c:v>
                </c:pt>
                <c:pt idx="1810">
                  <c:v>70.4</c:v>
                </c:pt>
                <c:pt idx="1811">
                  <c:v>70.3</c:v>
                </c:pt>
                <c:pt idx="1812">
                  <c:v>70.4</c:v>
                </c:pt>
                <c:pt idx="1813">
                  <c:v>70.4</c:v>
                </c:pt>
                <c:pt idx="1814">
                  <c:v>70.6</c:v>
                </c:pt>
                <c:pt idx="1815">
                  <c:v>70.4</c:v>
                </c:pt>
                <c:pt idx="1816">
                  <c:v>70.3</c:v>
                </c:pt>
                <c:pt idx="1817">
                  <c:v>69.9</c:v>
                </c:pt>
                <c:pt idx="1818">
                  <c:v>70.6</c:v>
                </c:pt>
                <c:pt idx="1819">
                  <c:v>70.6</c:v>
                </c:pt>
                <c:pt idx="1820">
                  <c:v>70.5</c:v>
                </c:pt>
                <c:pt idx="1821">
                  <c:v>70.4</c:v>
                </c:pt>
                <c:pt idx="1822">
                  <c:v>70.6</c:v>
                </c:pt>
                <c:pt idx="1823">
                  <c:v>70.3</c:v>
                </c:pt>
                <c:pt idx="1824">
                  <c:v>70.4</c:v>
                </c:pt>
                <c:pt idx="1825">
                  <c:v>70.8</c:v>
                </c:pt>
                <c:pt idx="1826">
                  <c:v>71</c:v>
                </c:pt>
                <c:pt idx="1827">
                  <c:v>71.4</c:v>
                </c:pt>
                <c:pt idx="1828">
                  <c:v>70.6</c:v>
                </c:pt>
                <c:pt idx="1829">
                  <c:v>70.4</c:v>
                </c:pt>
                <c:pt idx="1830">
                  <c:v>70.1</c:v>
                </c:pt>
                <c:pt idx="1831">
                  <c:v>70.1</c:v>
                </c:pt>
                <c:pt idx="1832">
                  <c:v>70.4</c:v>
                </c:pt>
                <c:pt idx="1833">
                  <c:v>70.7</c:v>
                </c:pt>
                <c:pt idx="1834">
                  <c:v>70.8</c:v>
                </c:pt>
                <c:pt idx="1835">
                  <c:v>70.8</c:v>
                </c:pt>
                <c:pt idx="1836">
                  <c:v>70.7</c:v>
                </c:pt>
                <c:pt idx="1837">
                  <c:v>70.3</c:v>
                </c:pt>
                <c:pt idx="1838">
                  <c:v>70</c:v>
                </c:pt>
                <c:pt idx="1839">
                  <c:v>70.2</c:v>
                </c:pt>
                <c:pt idx="1840">
                  <c:v>70.1</c:v>
                </c:pt>
                <c:pt idx="1841">
                  <c:v>70.5</c:v>
                </c:pt>
                <c:pt idx="1842">
                  <c:v>70.8</c:v>
                </c:pt>
                <c:pt idx="1843">
                  <c:v>70.8</c:v>
                </c:pt>
                <c:pt idx="1844">
                  <c:v>71.1</c:v>
                </c:pt>
                <c:pt idx="1845">
                  <c:v>70.4</c:v>
                </c:pt>
                <c:pt idx="1846">
                  <c:v>71</c:v>
                </c:pt>
                <c:pt idx="1847">
                  <c:v>71.1</c:v>
                </c:pt>
                <c:pt idx="1848">
                  <c:v>70.7</c:v>
                </c:pt>
                <c:pt idx="1849">
                  <c:v>70.7</c:v>
                </c:pt>
                <c:pt idx="1850">
                  <c:v>70.4</c:v>
                </c:pt>
                <c:pt idx="1851">
                  <c:v>70.2</c:v>
                </c:pt>
                <c:pt idx="1852">
                  <c:v>70.5</c:v>
                </c:pt>
                <c:pt idx="1853">
                  <c:v>70.3</c:v>
                </c:pt>
                <c:pt idx="1854">
                  <c:v>70.5</c:v>
                </c:pt>
                <c:pt idx="1855">
                  <c:v>70.5</c:v>
                </c:pt>
                <c:pt idx="1856">
                  <c:v>70.5</c:v>
                </c:pt>
                <c:pt idx="1857">
                  <c:v>70.3</c:v>
                </c:pt>
                <c:pt idx="1858">
                  <c:v>70.6</c:v>
                </c:pt>
                <c:pt idx="1859">
                  <c:v>70.9</c:v>
                </c:pt>
                <c:pt idx="1860">
                  <c:v>70.9</c:v>
                </c:pt>
                <c:pt idx="1861">
                  <c:v>70.9</c:v>
                </c:pt>
                <c:pt idx="1862">
                  <c:v>70.6</c:v>
                </c:pt>
                <c:pt idx="1863">
                  <c:v>71</c:v>
                </c:pt>
                <c:pt idx="1864">
                  <c:v>71</c:v>
                </c:pt>
                <c:pt idx="1865">
                  <c:v>71.3</c:v>
                </c:pt>
                <c:pt idx="1866">
                  <c:v>70.9</c:v>
                </c:pt>
                <c:pt idx="1867">
                  <c:v>71</c:v>
                </c:pt>
                <c:pt idx="1868">
                  <c:v>70.8</c:v>
                </c:pt>
                <c:pt idx="1869">
                  <c:v>70.8</c:v>
                </c:pt>
                <c:pt idx="1870">
                  <c:v>70.5</c:v>
                </c:pt>
                <c:pt idx="1871">
                  <c:v>70.4</c:v>
                </c:pt>
                <c:pt idx="1872">
                  <c:v>70.7</c:v>
                </c:pt>
                <c:pt idx="1873">
                  <c:v>70.5</c:v>
                </c:pt>
                <c:pt idx="1874">
                  <c:v>70.3</c:v>
                </c:pt>
                <c:pt idx="1875">
                  <c:v>70.2</c:v>
                </c:pt>
                <c:pt idx="1876">
                  <c:v>70.1</c:v>
                </c:pt>
                <c:pt idx="1877">
                  <c:v>70.4</c:v>
                </c:pt>
                <c:pt idx="1878">
                  <c:v>70.4</c:v>
                </c:pt>
                <c:pt idx="1879">
                  <c:v>70.5</c:v>
                </c:pt>
                <c:pt idx="1880">
                  <c:v>69.6</c:v>
                </c:pt>
                <c:pt idx="1881">
                  <c:v>70.2</c:v>
                </c:pt>
                <c:pt idx="1882">
                  <c:v>70</c:v>
                </c:pt>
                <c:pt idx="1883">
                  <c:v>70.6</c:v>
                </c:pt>
                <c:pt idx="1884">
                  <c:v>70.8</c:v>
                </c:pt>
                <c:pt idx="1885">
                  <c:v>71.3</c:v>
                </c:pt>
                <c:pt idx="1886">
                  <c:v>70.6</c:v>
                </c:pt>
                <c:pt idx="1887">
                  <c:v>70.7</c:v>
                </c:pt>
                <c:pt idx="1888">
                  <c:v>70.8</c:v>
                </c:pt>
                <c:pt idx="1889">
                  <c:v>70.4</c:v>
                </c:pt>
                <c:pt idx="1890">
                  <c:v>70.7</c:v>
                </c:pt>
                <c:pt idx="1891">
                  <c:v>70.6</c:v>
                </c:pt>
                <c:pt idx="1892">
                  <c:v>70.9</c:v>
                </c:pt>
                <c:pt idx="1893">
                  <c:v>70.8</c:v>
                </c:pt>
                <c:pt idx="1894">
                  <c:v>70.7</c:v>
                </c:pt>
                <c:pt idx="1895">
                  <c:v>70.2</c:v>
                </c:pt>
                <c:pt idx="1896">
                  <c:v>70.6</c:v>
                </c:pt>
                <c:pt idx="1897">
                  <c:v>70.9</c:v>
                </c:pt>
                <c:pt idx="1898">
                  <c:v>71</c:v>
                </c:pt>
                <c:pt idx="1899">
                  <c:v>70.7</c:v>
                </c:pt>
                <c:pt idx="1900">
                  <c:v>70.9</c:v>
                </c:pt>
                <c:pt idx="1901">
                  <c:v>70.8</c:v>
                </c:pt>
                <c:pt idx="1902">
                  <c:v>70.9</c:v>
                </c:pt>
                <c:pt idx="1903">
                  <c:v>70.8</c:v>
                </c:pt>
                <c:pt idx="1904">
                  <c:v>71.1</c:v>
                </c:pt>
                <c:pt idx="1905">
                  <c:v>71.1</c:v>
                </c:pt>
                <c:pt idx="1906">
                  <c:v>70.7</c:v>
                </c:pt>
                <c:pt idx="1907">
                  <c:v>71</c:v>
                </c:pt>
                <c:pt idx="1908">
                  <c:v>70.7</c:v>
                </c:pt>
                <c:pt idx="1909">
                  <c:v>71</c:v>
                </c:pt>
                <c:pt idx="1910">
                  <c:v>71.2</c:v>
                </c:pt>
                <c:pt idx="1911">
                  <c:v>70.9</c:v>
                </c:pt>
                <c:pt idx="1912">
                  <c:v>70.5</c:v>
                </c:pt>
                <c:pt idx="1913">
                  <c:v>71</c:v>
                </c:pt>
                <c:pt idx="1914">
                  <c:v>70.9</c:v>
                </c:pt>
                <c:pt idx="1915">
                  <c:v>70.6</c:v>
                </c:pt>
                <c:pt idx="1916">
                  <c:v>71.1</c:v>
                </c:pt>
                <c:pt idx="1917">
                  <c:v>71</c:v>
                </c:pt>
                <c:pt idx="1918">
                  <c:v>71</c:v>
                </c:pt>
                <c:pt idx="1919">
                  <c:v>71.1</c:v>
                </c:pt>
                <c:pt idx="1920">
                  <c:v>70.8</c:v>
                </c:pt>
                <c:pt idx="1921">
                  <c:v>70.4</c:v>
                </c:pt>
                <c:pt idx="1922">
                  <c:v>70.6</c:v>
                </c:pt>
                <c:pt idx="1923">
                  <c:v>70.8</c:v>
                </c:pt>
                <c:pt idx="1924">
                  <c:v>70.8</c:v>
                </c:pt>
                <c:pt idx="1925">
                  <c:v>70.2</c:v>
                </c:pt>
                <c:pt idx="1926">
                  <c:v>71</c:v>
                </c:pt>
                <c:pt idx="1927">
                  <c:v>70.3</c:v>
                </c:pt>
                <c:pt idx="1928">
                  <c:v>70.5</c:v>
                </c:pt>
                <c:pt idx="1929">
                  <c:v>70.5</c:v>
                </c:pt>
                <c:pt idx="1930">
                  <c:v>70.7</c:v>
                </c:pt>
                <c:pt idx="1931">
                  <c:v>71.2</c:v>
                </c:pt>
                <c:pt idx="1932">
                  <c:v>71.2</c:v>
                </c:pt>
                <c:pt idx="1933">
                  <c:v>70.9</c:v>
                </c:pt>
                <c:pt idx="1934">
                  <c:v>70.7</c:v>
                </c:pt>
                <c:pt idx="1935">
                  <c:v>71.1</c:v>
                </c:pt>
                <c:pt idx="1936">
                  <c:v>70.8</c:v>
                </c:pt>
                <c:pt idx="1937">
                  <c:v>71.1</c:v>
                </c:pt>
                <c:pt idx="1938">
                  <c:v>71</c:v>
                </c:pt>
                <c:pt idx="1939">
                  <c:v>70.9</c:v>
                </c:pt>
                <c:pt idx="1940">
                  <c:v>71.3</c:v>
                </c:pt>
                <c:pt idx="1941">
                  <c:v>71.2</c:v>
                </c:pt>
                <c:pt idx="1942">
                  <c:v>70.9</c:v>
                </c:pt>
                <c:pt idx="1943">
                  <c:v>70.9</c:v>
                </c:pt>
                <c:pt idx="1944">
                  <c:v>71.3</c:v>
                </c:pt>
                <c:pt idx="1945">
                  <c:v>71.3</c:v>
                </c:pt>
                <c:pt idx="1946">
                  <c:v>71.5</c:v>
                </c:pt>
                <c:pt idx="1947">
                  <c:v>71.3</c:v>
                </c:pt>
                <c:pt idx="1948">
                  <c:v>71.4</c:v>
                </c:pt>
                <c:pt idx="1949">
                  <c:v>71</c:v>
                </c:pt>
                <c:pt idx="1950">
                  <c:v>70.8</c:v>
                </c:pt>
                <c:pt idx="1951">
                  <c:v>70.8</c:v>
                </c:pt>
                <c:pt idx="1952">
                  <c:v>71</c:v>
                </c:pt>
                <c:pt idx="1953">
                  <c:v>70.9</c:v>
                </c:pt>
                <c:pt idx="1954">
                  <c:v>71.1</c:v>
                </c:pt>
                <c:pt idx="1955">
                  <c:v>70.6</c:v>
                </c:pt>
                <c:pt idx="1956">
                  <c:v>70.9</c:v>
                </c:pt>
                <c:pt idx="1957">
                  <c:v>70</c:v>
                </c:pt>
                <c:pt idx="1958">
                  <c:v>70.2</c:v>
                </c:pt>
                <c:pt idx="1959">
                  <c:v>70.3</c:v>
                </c:pt>
                <c:pt idx="1960">
                  <c:v>70.6</c:v>
                </c:pt>
                <c:pt idx="1961">
                  <c:v>70.2</c:v>
                </c:pt>
                <c:pt idx="1962">
                  <c:v>70.3</c:v>
                </c:pt>
                <c:pt idx="1963">
                  <c:v>70.5</c:v>
                </c:pt>
                <c:pt idx="1964">
                  <c:v>70.5</c:v>
                </c:pt>
                <c:pt idx="1965">
                  <c:v>70.3</c:v>
                </c:pt>
                <c:pt idx="1966">
                  <c:v>70.3</c:v>
                </c:pt>
                <c:pt idx="1967">
                  <c:v>70.3</c:v>
                </c:pt>
                <c:pt idx="1968">
                  <c:v>70.8</c:v>
                </c:pt>
                <c:pt idx="1969">
                  <c:v>70.3</c:v>
                </c:pt>
                <c:pt idx="1970">
                  <c:v>70.6</c:v>
                </c:pt>
                <c:pt idx="1971">
                  <c:v>70.2</c:v>
                </c:pt>
                <c:pt idx="1972">
                  <c:v>70.6</c:v>
                </c:pt>
                <c:pt idx="1973">
                  <c:v>70.3</c:v>
                </c:pt>
                <c:pt idx="1974">
                  <c:v>70.3</c:v>
                </c:pt>
                <c:pt idx="1975">
                  <c:v>70.3</c:v>
                </c:pt>
                <c:pt idx="1976">
                  <c:v>70</c:v>
                </c:pt>
                <c:pt idx="1977">
                  <c:v>70</c:v>
                </c:pt>
                <c:pt idx="1978">
                  <c:v>69.6</c:v>
                </c:pt>
                <c:pt idx="1979">
                  <c:v>69.3</c:v>
                </c:pt>
                <c:pt idx="1980">
                  <c:v>69.5</c:v>
                </c:pt>
                <c:pt idx="1981">
                  <c:v>69.8</c:v>
                </c:pt>
                <c:pt idx="1982">
                  <c:v>69.9</c:v>
                </c:pt>
                <c:pt idx="1983">
                  <c:v>69.9</c:v>
                </c:pt>
                <c:pt idx="1984">
                  <c:v>70.2</c:v>
                </c:pt>
                <c:pt idx="1985">
                  <c:v>69.3</c:v>
                </c:pt>
                <c:pt idx="1986">
                  <c:v>69.8</c:v>
                </c:pt>
                <c:pt idx="1987">
                  <c:v>70</c:v>
                </c:pt>
                <c:pt idx="1988">
                  <c:v>69.8</c:v>
                </c:pt>
                <c:pt idx="1989">
                  <c:v>69.9</c:v>
                </c:pt>
                <c:pt idx="1990">
                  <c:v>69.8</c:v>
                </c:pt>
                <c:pt idx="1991">
                  <c:v>69.9</c:v>
                </c:pt>
                <c:pt idx="1992">
                  <c:v>69.6</c:v>
                </c:pt>
                <c:pt idx="1993">
                  <c:v>69.8</c:v>
                </c:pt>
                <c:pt idx="1994">
                  <c:v>69.9</c:v>
                </c:pt>
                <c:pt idx="1995">
                  <c:v>69.7</c:v>
                </c:pt>
                <c:pt idx="1996">
                  <c:v>70.9</c:v>
                </c:pt>
                <c:pt idx="1997">
                  <c:v>70.4</c:v>
                </c:pt>
                <c:pt idx="1998">
                  <c:v>70</c:v>
                </c:pt>
                <c:pt idx="1999">
                  <c:v>69.8</c:v>
                </c:pt>
                <c:pt idx="2000">
                  <c:v>69.6</c:v>
                </c:pt>
                <c:pt idx="2001">
                  <c:v>69.5</c:v>
                </c:pt>
                <c:pt idx="2002">
                  <c:v>69.7</c:v>
                </c:pt>
                <c:pt idx="2003">
                  <c:v>69.7</c:v>
                </c:pt>
                <c:pt idx="2004">
                  <c:v>69.7</c:v>
                </c:pt>
                <c:pt idx="2005">
                  <c:v>69.8</c:v>
                </c:pt>
                <c:pt idx="2006">
                  <c:v>69.6</c:v>
                </c:pt>
                <c:pt idx="2007">
                  <c:v>70</c:v>
                </c:pt>
                <c:pt idx="2008">
                  <c:v>69.6</c:v>
                </c:pt>
                <c:pt idx="2009">
                  <c:v>69.2</c:v>
                </c:pt>
                <c:pt idx="2010">
                  <c:v>69.1</c:v>
                </c:pt>
                <c:pt idx="2011">
                  <c:v>69.5</c:v>
                </c:pt>
                <c:pt idx="2012">
                  <c:v>69.6</c:v>
                </c:pt>
                <c:pt idx="2013">
                  <c:v>69.6</c:v>
                </c:pt>
                <c:pt idx="2014">
                  <c:v>69.4</c:v>
                </c:pt>
                <c:pt idx="2015">
                  <c:v>69</c:v>
                </c:pt>
                <c:pt idx="2016">
                  <c:v>68.6</c:v>
                </c:pt>
                <c:pt idx="2017">
                  <c:v>68.9</c:v>
                </c:pt>
                <c:pt idx="2018">
                  <c:v>69.4</c:v>
                </c:pt>
                <c:pt idx="2019">
                  <c:v>69.2</c:v>
                </c:pt>
                <c:pt idx="2020">
                  <c:v>69.5</c:v>
                </c:pt>
                <c:pt idx="2021">
                  <c:v>69.5</c:v>
                </c:pt>
                <c:pt idx="2022">
                  <c:v>69.3</c:v>
                </c:pt>
                <c:pt idx="2023">
                  <c:v>70</c:v>
                </c:pt>
                <c:pt idx="2024">
                  <c:v>69.2</c:v>
                </c:pt>
                <c:pt idx="2025">
                  <c:v>68.7</c:v>
                </c:pt>
                <c:pt idx="2026">
                  <c:v>68.5</c:v>
                </c:pt>
                <c:pt idx="2027">
                  <c:v>68.7</c:v>
                </c:pt>
                <c:pt idx="2028">
                  <c:v>68.3</c:v>
                </c:pt>
                <c:pt idx="2029">
                  <c:v>68.5</c:v>
                </c:pt>
                <c:pt idx="2030">
                  <c:v>68.8</c:v>
                </c:pt>
                <c:pt idx="2031">
                  <c:v>69.4</c:v>
                </c:pt>
                <c:pt idx="2032">
                  <c:v>69</c:v>
                </c:pt>
                <c:pt idx="2033">
                  <c:v>68.9</c:v>
                </c:pt>
                <c:pt idx="2034">
                  <c:v>68.6</c:v>
                </c:pt>
                <c:pt idx="2035">
                  <c:v>68.4</c:v>
                </c:pt>
                <c:pt idx="2036">
                  <c:v>68.4</c:v>
                </c:pt>
                <c:pt idx="2037">
                  <c:v>68.3</c:v>
                </c:pt>
                <c:pt idx="2038">
                  <c:v>68.6</c:v>
                </c:pt>
                <c:pt idx="2039">
                  <c:v>68.4</c:v>
                </c:pt>
                <c:pt idx="2040">
                  <c:v>68.4</c:v>
                </c:pt>
                <c:pt idx="2041">
                  <c:v>68.7</c:v>
                </c:pt>
                <c:pt idx="2042">
                  <c:v>68.7</c:v>
                </c:pt>
                <c:pt idx="2043">
                  <c:v>68.9</c:v>
                </c:pt>
                <c:pt idx="2044">
                  <c:v>68.8</c:v>
                </c:pt>
                <c:pt idx="2045">
                  <c:v>68.7</c:v>
                </c:pt>
                <c:pt idx="2046">
                  <c:v>68.9</c:v>
                </c:pt>
                <c:pt idx="2047">
                  <c:v>68.7</c:v>
                </c:pt>
                <c:pt idx="2048">
                  <c:v>69.1</c:v>
                </c:pt>
                <c:pt idx="2049">
                  <c:v>68.8</c:v>
                </c:pt>
                <c:pt idx="2050">
                  <c:v>68.9</c:v>
                </c:pt>
                <c:pt idx="2051">
                  <c:v>68.9</c:v>
                </c:pt>
                <c:pt idx="2052">
                  <c:v>68.6</c:v>
                </c:pt>
                <c:pt idx="2053">
                  <c:v>69.2</c:v>
                </c:pt>
                <c:pt idx="2054">
                  <c:v>68.6</c:v>
                </c:pt>
                <c:pt idx="2055">
                  <c:v>69</c:v>
                </c:pt>
                <c:pt idx="2056">
                  <c:v>69.2</c:v>
                </c:pt>
                <c:pt idx="2057">
                  <c:v>68.8</c:v>
                </c:pt>
                <c:pt idx="2058">
                  <c:v>68.6</c:v>
                </c:pt>
                <c:pt idx="2059">
                  <c:v>68.4</c:v>
                </c:pt>
                <c:pt idx="2060">
                  <c:v>68.9</c:v>
                </c:pt>
                <c:pt idx="2061">
                  <c:v>69.3</c:v>
                </c:pt>
                <c:pt idx="2062">
                  <c:v>69.2</c:v>
                </c:pt>
                <c:pt idx="2063">
                  <c:v>69.2</c:v>
                </c:pt>
                <c:pt idx="2064">
                  <c:v>69</c:v>
                </c:pt>
                <c:pt idx="2065">
                  <c:v>68.9</c:v>
                </c:pt>
                <c:pt idx="2066">
                  <c:v>68.8</c:v>
                </c:pt>
                <c:pt idx="2067">
                  <c:v>69.2</c:v>
                </c:pt>
                <c:pt idx="2068">
                  <c:v>69</c:v>
                </c:pt>
                <c:pt idx="2069">
                  <c:v>68.7</c:v>
                </c:pt>
                <c:pt idx="2070">
                  <c:v>68.4</c:v>
                </c:pt>
                <c:pt idx="2071">
                  <c:v>68.6</c:v>
                </c:pt>
                <c:pt idx="2072">
                  <c:v>68.7</c:v>
                </c:pt>
                <c:pt idx="2073">
                  <c:v>68.9</c:v>
                </c:pt>
                <c:pt idx="2074">
                  <c:v>69.3</c:v>
                </c:pt>
                <c:pt idx="2075">
                  <c:v>68.9</c:v>
                </c:pt>
                <c:pt idx="2076">
                  <c:v>68.6</c:v>
                </c:pt>
                <c:pt idx="2077">
                  <c:v>69</c:v>
                </c:pt>
                <c:pt idx="2078">
                  <c:v>68.7</c:v>
                </c:pt>
                <c:pt idx="2079">
                  <c:v>68.8</c:v>
                </c:pt>
                <c:pt idx="2080">
                  <c:v>69.2</c:v>
                </c:pt>
                <c:pt idx="2081">
                  <c:v>69.2</c:v>
                </c:pt>
                <c:pt idx="2082">
                  <c:v>68.9</c:v>
                </c:pt>
                <c:pt idx="2083">
                  <c:v>69</c:v>
                </c:pt>
                <c:pt idx="2084">
                  <c:v>69</c:v>
                </c:pt>
                <c:pt idx="2085">
                  <c:v>68.9</c:v>
                </c:pt>
                <c:pt idx="2086">
                  <c:v>69.2</c:v>
                </c:pt>
                <c:pt idx="2087">
                  <c:v>69.4</c:v>
                </c:pt>
                <c:pt idx="2088">
                  <c:v>69.4</c:v>
                </c:pt>
                <c:pt idx="2089">
                  <c:v>69.9</c:v>
                </c:pt>
                <c:pt idx="2090">
                  <c:v>69</c:v>
                </c:pt>
                <c:pt idx="2091">
                  <c:v>68.4</c:v>
                </c:pt>
                <c:pt idx="2092">
                  <c:v>68.8</c:v>
                </c:pt>
                <c:pt idx="2093">
                  <c:v>68.7</c:v>
                </c:pt>
                <c:pt idx="2094">
                  <c:v>68.7</c:v>
                </c:pt>
                <c:pt idx="2095">
                  <c:v>68.9</c:v>
                </c:pt>
                <c:pt idx="2096">
                  <c:v>69.1</c:v>
                </c:pt>
                <c:pt idx="2097">
                  <c:v>69</c:v>
                </c:pt>
                <c:pt idx="2098">
                  <c:v>69</c:v>
                </c:pt>
                <c:pt idx="2099">
                  <c:v>69.1</c:v>
                </c:pt>
                <c:pt idx="2100">
                  <c:v>69.1</c:v>
                </c:pt>
                <c:pt idx="2101">
                  <c:v>69.1</c:v>
                </c:pt>
                <c:pt idx="2102">
                  <c:v>68.9</c:v>
                </c:pt>
                <c:pt idx="2103">
                  <c:v>68.7</c:v>
                </c:pt>
                <c:pt idx="2104">
                  <c:v>68.6</c:v>
                </c:pt>
                <c:pt idx="2105">
                  <c:v>68.7</c:v>
                </c:pt>
                <c:pt idx="2106">
                  <c:v>68.9</c:v>
                </c:pt>
                <c:pt idx="2107">
                  <c:v>69.2</c:v>
                </c:pt>
                <c:pt idx="2108">
                  <c:v>68.8</c:v>
                </c:pt>
                <c:pt idx="2109">
                  <c:v>69.1</c:v>
                </c:pt>
                <c:pt idx="2110">
                  <c:v>69.6</c:v>
                </c:pt>
                <c:pt idx="2111">
                  <c:v>69.2</c:v>
                </c:pt>
                <c:pt idx="2112">
                  <c:v>69.2</c:v>
                </c:pt>
                <c:pt idx="2113">
                  <c:v>69.3</c:v>
                </c:pt>
                <c:pt idx="2114">
                  <c:v>69</c:v>
                </c:pt>
                <c:pt idx="2115">
                  <c:v>69</c:v>
                </c:pt>
                <c:pt idx="2116">
                  <c:v>69</c:v>
                </c:pt>
                <c:pt idx="2117">
                  <c:v>69.4</c:v>
                </c:pt>
                <c:pt idx="2118">
                  <c:v>69.4</c:v>
                </c:pt>
                <c:pt idx="2119">
                  <c:v>69.5</c:v>
                </c:pt>
                <c:pt idx="2120">
                  <c:v>69.6</c:v>
                </c:pt>
                <c:pt idx="2121">
                  <c:v>69.3</c:v>
                </c:pt>
                <c:pt idx="2122">
                  <c:v>69.3</c:v>
                </c:pt>
                <c:pt idx="2123">
                  <c:v>69</c:v>
                </c:pt>
                <c:pt idx="2124">
                  <c:v>69</c:v>
                </c:pt>
                <c:pt idx="2125">
                  <c:v>68.9</c:v>
                </c:pt>
                <c:pt idx="2126">
                  <c:v>69.1</c:v>
                </c:pt>
                <c:pt idx="2127">
                  <c:v>69.5</c:v>
                </c:pt>
                <c:pt idx="2128">
                  <c:v>69.6</c:v>
                </c:pt>
                <c:pt idx="2129">
                  <c:v>69.2</c:v>
                </c:pt>
                <c:pt idx="2130">
                  <c:v>69.1</c:v>
                </c:pt>
                <c:pt idx="2131">
                  <c:v>69.2</c:v>
                </c:pt>
                <c:pt idx="2132">
                  <c:v>69.2</c:v>
                </c:pt>
                <c:pt idx="2133">
                  <c:v>68.9</c:v>
                </c:pt>
                <c:pt idx="2134">
                  <c:v>68.9</c:v>
                </c:pt>
                <c:pt idx="2135">
                  <c:v>69.2</c:v>
                </c:pt>
                <c:pt idx="2136">
                  <c:v>69.2</c:v>
                </c:pt>
                <c:pt idx="2137">
                  <c:v>69.1</c:v>
                </c:pt>
                <c:pt idx="2138">
                  <c:v>68.8</c:v>
                </c:pt>
                <c:pt idx="2139">
                  <c:v>68.5</c:v>
                </c:pt>
                <c:pt idx="2140">
                  <c:v>68.5</c:v>
                </c:pt>
                <c:pt idx="2141">
                  <c:v>69.4</c:v>
                </c:pt>
                <c:pt idx="2142">
                  <c:v>69.1</c:v>
                </c:pt>
                <c:pt idx="2143">
                  <c:v>69.8</c:v>
                </c:pt>
                <c:pt idx="2144">
                  <c:v>68.8</c:v>
                </c:pt>
                <c:pt idx="2145">
                  <c:v>68.8</c:v>
                </c:pt>
                <c:pt idx="2146">
                  <c:v>69</c:v>
                </c:pt>
                <c:pt idx="2147">
                  <c:v>69.4</c:v>
                </c:pt>
                <c:pt idx="2148">
                  <c:v>69.2</c:v>
                </c:pt>
                <c:pt idx="2149">
                  <c:v>69</c:v>
                </c:pt>
                <c:pt idx="2150">
                  <c:v>69</c:v>
                </c:pt>
                <c:pt idx="2151">
                  <c:v>69.6</c:v>
                </c:pt>
                <c:pt idx="2152">
                  <c:v>69.5</c:v>
                </c:pt>
                <c:pt idx="2153">
                  <c:v>69.1</c:v>
                </c:pt>
                <c:pt idx="2154">
                  <c:v>69.1</c:v>
                </c:pt>
                <c:pt idx="2155">
                  <c:v>69.6</c:v>
                </c:pt>
                <c:pt idx="2156">
                  <c:v>69.6</c:v>
                </c:pt>
                <c:pt idx="2157">
                  <c:v>69.5</c:v>
                </c:pt>
                <c:pt idx="2158">
                  <c:v>69.1</c:v>
                </c:pt>
                <c:pt idx="2159">
                  <c:v>69.1</c:v>
                </c:pt>
                <c:pt idx="2160">
                  <c:v>69.2</c:v>
                </c:pt>
                <c:pt idx="2161">
                  <c:v>69.4</c:v>
                </c:pt>
                <c:pt idx="2162">
                  <c:v>69</c:v>
                </c:pt>
                <c:pt idx="2163">
                  <c:v>68.9</c:v>
                </c:pt>
                <c:pt idx="2164">
                  <c:v>69.6</c:v>
                </c:pt>
                <c:pt idx="2165">
                  <c:v>69.3</c:v>
                </c:pt>
                <c:pt idx="2166">
                  <c:v>69.1</c:v>
                </c:pt>
                <c:pt idx="2167">
                  <c:v>68.8</c:v>
                </c:pt>
                <c:pt idx="2168">
                  <c:v>69.1</c:v>
                </c:pt>
                <c:pt idx="2169">
                  <c:v>69.9</c:v>
                </c:pt>
                <c:pt idx="2170">
                  <c:v>69.9</c:v>
                </c:pt>
                <c:pt idx="2171">
                  <c:v>69.8</c:v>
                </c:pt>
                <c:pt idx="2172">
                  <c:v>69.5</c:v>
                </c:pt>
                <c:pt idx="2173">
                  <c:v>69.6</c:v>
                </c:pt>
                <c:pt idx="2174">
                  <c:v>69.9</c:v>
                </c:pt>
                <c:pt idx="2175">
                  <c:v>69.5</c:v>
                </c:pt>
                <c:pt idx="2176">
                  <c:v>69.6</c:v>
                </c:pt>
                <c:pt idx="2177">
                  <c:v>69.8</c:v>
                </c:pt>
                <c:pt idx="2178">
                  <c:v>69.6</c:v>
                </c:pt>
                <c:pt idx="2179">
                  <c:v>69.8</c:v>
                </c:pt>
                <c:pt idx="2180">
                  <c:v>70.3</c:v>
                </c:pt>
                <c:pt idx="2181">
                  <c:v>69.6</c:v>
                </c:pt>
                <c:pt idx="2182">
                  <c:v>69.7</c:v>
                </c:pt>
                <c:pt idx="2183">
                  <c:v>69.6</c:v>
                </c:pt>
                <c:pt idx="2184">
                  <c:v>69.3</c:v>
                </c:pt>
                <c:pt idx="2185">
                  <c:v>69.6</c:v>
                </c:pt>
                <c:pt idx="2186">
                  <c:v>69.2</c:v>
                </c:pt>
                <c:pt idx="2187">
                  <c:v>70</c:v>
                </c:pt>
                <c:pt idx="2188">
                  <c:v>70.8</c:v>
                </c:pt>
                <c:pt idx="2189">
                  <c:v>70.5</c:v>
                </c:pt>
                <c:pt idx="2190">
                  <c:v>69.7</c:v>
                </c:pt>
                <c:pt idx="2191">
                  <c:v>69.5</c:v>
                </c:pt>
                <c:pt idx="2192">
                  <c:v>69.6</c:v>
                </c:pt>
                <c:pt idx="2193">
                  <c:v>70</c:v>
                </c:pt>
                <c:pt idx="2194">
                  <c:v>70.3</c:v>
                </c:pt>
                <c:pt idx="2195">
                  <c:v>69.8</c:v>
                </c:pt>
                <c:pt idx="2196">
                  <c:v>70</c:v>
                </c:pt>
                <c:pt idx="2197">
                  <c:v>70.2</c:v>
                </c:pt>
                <c:pt idx="2198">
                  <c:v>69.8</c:v>
                </c:pt>
                <c:pt idx="2199">
                  <c:v>70</c:v>
                </c:pt>
                <c:pt idx="2200">
                  <c:v>70.1</c:v>
                </c:pt>
                <c:pt idx="2201">
                  <c:v>70.1</c:v>
                </c:pt>
                <c:pt idx="2202">
                  <c:v>70.2</c:v>
                </c:pt>
                <c:pt idx="2203">
                  <c:v>70.1</c:v>
                </c:pt>
                <c:pt idx="2204">
                  <c:v>70.1</c:v>
                </c:pt>
                <c:pt idx="2205">
                  <c:v>70.4</c:v>
                </c:pt>
                <c:pt idx="2206">
                  <c:v>70.5</c:v>
                </c:pt>
                <c:pt idx="2207">
                  <c:v>70.9</c:v>
                </c:pt>
                <c:pt idx="2208">
                  <c:v>70.5</c:v>
                </c:pt>
                <c:pt idx="2209">
                  <c:v>70.1</c:v>
                </c:pt>
                <c:pt idx="2210">
                  <c:v>70.2</c:v>
                </c:pt>
                <c:pt idx="2211">
                  <c:v>70.5</c:v>
                </c:pt>
                <c:pt idx="2212">
                  <c:v>70.5</c:v>
                </c:pt>
                <c:pt idx="2213">
                  <c:v>70.1</c:v>
                </c:pt>
                <c:pt idx="2214">
                  <c:v>69.9</c:v>
                </c:pt>
                <c:pt idx="2215">
                  <c:v>70.3</c:v>
                </c:pt>
                <c:pt idx="2216">
                  <c:v>70.5</c:v>
                </c:pt>
                <c:pt idx="2217">
                  <c:v>70.8</c:v>
                </c:pt>
                <c:pt idx="2218">
                  <c:v>70.2</c:v>
                </c:pt>
                <c:pt idx="2219">
                  <c:v>70.3</c:v>
                </c:pt>
                <c:pt idx="2220">
                  <c:v>70.1</c:v>
                </c:pt>
                <c:pt idx="2221">
                  <c:v>69.8</c:v>
                </c:pt>
                <c:pt idx="2222">
                  <c:v>70.1</c:v>
                </c:pt>
                <c:pt idx="2223">
                  <c:v>70.3</c:v>
                </c:pt>
                <c:pt idx="2224">
                  <c:v>70.2</c:v>
                </c:pt>
                <c:pt idx="2225">
                  <c:v>70.8</c:v>
                </c:pt>
                <c:pt idx="2226">
                  <c:v>70.4</c:v>
                </c:pt>
                <c:pt idx="2227">
                  <c:v>70</c:v>
                </c:pt>
                <c:pt idx="2228">
                  <c:v>69.6</c:v>
                </c:pt>
                <c:pt idx="2229">
                  <c:v>70.3</c:v>
                </c:pt>
                <c:pt idx="2230">
                  <c:v>70.1</c:v>
                </c:pt>
                <c:pt idx="2231">
                  <c:v>70.1</c:v>
                </c:pt>
                <c:pt idx="2232">
                  <c:v>69.6</c:v>
                </c:pt>
                <c:pt idx="2233">
                  <c:v>69.7</c:v>
                </c:pt>
                <c:pt idx="2234">
                  <c:v>69.8</c:v>
                </c:pt>
                <c:pt idx="2235">
                  <c:v>70</c:v>
                </c:pt>
                <c:pt idx="2236">
                  <c:v>69.7</c:v>
                </c:pt>
                <c:pt idx="2237">
                  <c:v>70.1</c:v>
                </c:pt>
                <c:pt idx="2238">
                  <c:v>70.2</c:v>
                </c:pt>
                <c:pt idx="2239">
                  <c:v>69.9</c:v>
                </c:pt>
                <c:pt idx="2240">
                  <c:v>70</c:v>
                </c:pt>
                <c:pt idx="2241">
                  <c:v>70.6</c:v>
                </c:pt>
                <c:pt idx="2242">
                  <c:v>69.8</c:v>
                </c:pt>
                <c:pt idx="2243">
                  <c:v>69.8</c:v>
                </c:pt>
                <c:pt idx="2244">
                  <c:v>70</c:v>
                </c:pt>
                <c:pt idx="2245">
                  <c:v>70.2</c:v>
                </c:pt>
                <c:pt idx="2246">
                  <c:v>69.6</c:v>
                </c:pt>
                <c:pt idx="2247">
                  <c:v>69.6</c:v>
                </c:pt>
                <c:pt idx="2248">
                  <c:v>69.7</c:v>
                </c:pt>
                <c:pt idx="2249">
                  <c:v>69.5</c:v>
                </c:pt>
                <c:pt idx="2250">
                  <c:v>69.6</c:v>
                </c:pt>
                <c:pt idx="2251">
                  <c:v>69.9</c:v>
                </c:pt>
                <c:pt idx="2252">
                  <c:v>70</c:v>
                </c:pt>
                <c:pt idx="2253">
                  <c:v>70</c:v>
                </c:pt>
                <c:pt idx="2254">
                  <c:v>70.5</c:v>
                </c:pt>
                <c:pt idx="2255">
                  <c:v>70.6</c:v>
                </c:pt>
                <c:pt idx="2256">
                  <c:v>70.2</c:v>
                </c:pt>
                <c:pt idx="2257">
                  <c:v>70.4</c:v>
                </c:pt>
                <c:pt idx="2258">
                  <c:v>69.8</c:v>
                </c:pt>
                <c:pt idx="2259">
                  <c:v>69.4</c:v>
                </c:pt>
                <c:pt idx="2260">
                  <c:v>69.5</c:v>
                </c:pt>
                <c:pt idx="2261">
                  <c:v>69.4</c:v>
                </c:pt>
                <c:pt idx="2262">
                  <c:v>69.7</c:v>
                </c:pt>
                <c:pt idx="2263">
                  <c:v>69.7</c:v>
                </c:pt>
                <c:pt idx="2264">
                  <c:v>69.8</c:v>
                </c:pt>
                <c:pt idx="2265">
                  <c:v>69.6</c:v>
                </c:pt>
                <c:pt idx="2266">
                  <c:v>69.6</c:v>
                </c:pt>
                <c:pt idx="2267">
                  <c:v>69.6</c:v>
                </c:pt>
                <c:pt idx="2268">
                  <c:v>70.2</c:v>
                </c:pt>
                <c:pt idx="2269">
                  <c:v>70.4</c:v>
                </c:pt>
                <c:pt idx="2270">
                  <c:v>70.3</c:v>
                </c:pt>
                <c:pt idx="2271">
                  <c:v>69.9</c:v>
                </c:pt>
                <c:pt idx="2272">
                  <c:v>69.5</c:v>
                </c:pt>
                <c:pt idx="2273">
                  <c:v>69.6</c:v>
                </c:pt>
                <c:pt idx="2274">
                  <c:v>69.6</c:v>
                </c:pt>
                <c:pt idx="2275">
                  <c:v>69.1</c:v>
                </c:pt>
                <c:pt idx="2276">
                  <c:v>69.4</c:v>
                </c:pt>
                <c:pt idx="2277">
                  <c:v>69.9</c:v>
                </c:pt>
                <c:pt idx="2278">
                  <c:v>69.8</c:v>
                </c:pt>
                <c:pt idx="2279">
                  <c:v>69.4</c:v>
                </c:pt>
                <c:pt idx="2280">
                  <c:v>68.9</c:v>
                </c:pt>
                <c:pt idx="2281">
                  <c:v>69.4</c:v>
                </c:pt>
                <c:pt idx="2282">
                  <c:v>68.9</c:v>
                </c:pt>
                <c:pt idx="2283">
                  <c:v>69</c:v>
                </c:pt>
                <c:pt idx="2284">
                  <c:v>69.2</c:v>
                </c:pt>
                <c:pt idx="2285">
                  <c:v>69.2</c:v>
                </c:pt>
                <c:pt idx="2286">
                  <c:v>69.1</c:v>
                </c:pt>
                <c:pt idx="2287">
                  <c:v>69.1</c:v>
                </c:pt>
                <c:pt idx="2288">
                  <c:v>68.9</c:v>
                </c:pt>
                <c:pt idx="2289">
                  <c:v>69.1</c:v>
                </c:pt>
                <c:pt idx="2290">
                  <c:v>68.8</c:v>
                </c:pt>
                <c:pt idx="2291">
                  <c:v>68.8</c:v>
                </c:pt>
                <c:pt idx="2292">
                  <c:v>69.1</c:v>
                </c:pt>
                <c:pt idx="2293">
                  <c:v>69</c:v>
                </c:pt>
                <c:pt idx="2294">
                  <c:v>68.8</c:v>
                </c:pt>
                <c:pt idx="2295">
                  <c:v>69.1</c:v>
                </c:pt>
                <c:pt idx="2296">
                  <c:v>69</c:v>
                </c:pt>
                <c:pt idx="2297">
                  <c:v>69</c:v>
                </c:pt>
                <c:pt idx="2298">
                  <c:v>69</c:v>
                </c:pt>
                <c:pt idx="2299">
                  <c:v>69.3</c:v>
                </c:pt>
                <c:pt idx="2300">
                  <c:v>68.9</c:v>
                </c:pt>
                <c:pt idx="2301">
                  <c:v>69</c:v>
                </c:pt>
                <c:pt idx="2302">
                  <c:v>69.2</c:v>
                </c:pt>
                <c:pt idx="2303">
                  <c:v>68.8</c:v>
                </c:pt>
                <c:pt idx="2304">
                  <c:v>68.7</c:v>
                </c:pt>
                <c:pt idx="2305">
                  <c:v>68.7</c:v>
                </c:pt>
                <c:pt idx="2306">
                  <c:v>68.9</c:v>
                </c:pt>
                <c:pt idx="2307">
                  <c:v>68.7</c:v>
                </c:pt>
                <c:pt idx="2308">
                  <c:v>68.7</c:v>
                </c:pt>
                <c:pt idx="2309">
                  <c:v>68.8</c:v>
                </c:pt>
                <c:pt idx="2310">
                  <c:v>68.7</c:v>
                </c:pt>
                <c:pt idx="2311">
                  <c:v>68.6</c:v>
                </c:pt>
                <c:pt idx="2312">
                  <c:v>68.8</c:v>
                </c:pt>
                <c:pt idx="2313">
                  <c:v>68.7</c:v>
                </c:pt>
                <c:pt idx="2314">
                  <c:v>68.5</c:v>
                </c:pt>
                <c:pt idx="2315">
                  <c:v>68.8</c:v>
                </c:pt>
                <c:pt idx="2316">
                  <c:v>68.6</c:v>
                </c:pt>
                <c:pt idx="2317">
                  <c:v>68.7</c:v>
                </c:pt>
                <c:pt idx="2318">
                  <c:v>68.4</c:v>
                </c:pt>
                <c:pt idx="2319">
                  <c:v>68.7</c:v>
                </c:pt>
                <c:pt idx="2320">
                  <c:v>68.6</c:v>
                </c:pt>
                <c:pt idx="2321">
                  <c:v>68.5</c:v>
                </c:pt>
                <c:pt idx="2322">
                  <c:v>68.5</c:v>
                </c:pt>
                <c:pt idx="2323">
                  <c:v>68.6</c:v>
                </c:pt>
                <c:pt idx="2324">
                  <c:v>68.8</c:v>
                </c:pt>
                <c:pt idx="2325">
                  <c:v>68.7</c:v>
                </c:pt>
                <c:pt idx="2326">
                  <c:v>68.7</c:v>
                </c:pt>
                <c:pt idx="2327">
                  <c:v>69</c:v>
                </c:pt>
                <c:pt idx="2328">
                  <c:v>68.7</c:v>
                </c:pt>
                <c:pt idx="2329">
                  <c:v>68.5</c:v>
                </c:pt>
                <c:pt idx="2330">
                  <c:v>69.1</c:v>
                </c:pt>
                <c:pt idx="2331">
                  <c:v>69</c:v>
                </c:pt>
                <c:pt idx="2332">
                  <c:v>68.5</c:v>
                </c:pt>
                <c:pt idx="2333">
                  <c:v>68.6</c:v>
                </c:pt>
                <c:pt idx="2334">
                  <c:v>68.5</c:v>
                </c:pt>
                <c:pt idx="2335">
                  <c:v>68.3</c:v>
                </c:pt>
                <c:pt idx="2336">
                  <c:v>67.9</c:v>
                </c:pt>
                <c:pt idx="2337">
                  <c:v>68.4</c:v>
                </c:pt>
                <c:pt idx="2338">
                  <c:v>68.8</c:v>
                </c:pt>
                <c:pt idx="2339">
                  <c:v>69</c:v>
                </c:pt>
                <c:pt idx="2340">
                  <c:v>68.8</c:v>
                </c:pt>
                <c:pt idx="2341">
                  <c:v>68.4</c:v>
                </c:pt>
                <c:pt idx="2342">
                  <c:v>67.9</c:v>
                </c:pt>
                <c:pt idx="2343">
                  <c:v>68.4</c:v>
                </c:pt>
                <c:pt idx="2344">
                  <c:v>69.1</c:v>
                </c:pt>
                <c:pt idx="2345">
                  <c:v>68.6</c:v>
                </c:pt>
                <c:pt idx="2346">
                  <c:v>68.6</c:v>
                </c:pt>
                <c:pt idx="2347">
                  <c:v>69.1</c:v>
                </c:pt>
                <c:pt idx="2348">
                  <c:v>68.8</c:v>
                </c:pt>
                <c:pt idx="2349">
                  <c:v>69</c:v>
                </c:pt>
                <c:pt idx="2350">
                  <c:v>68.9</c:v>
                </c:pt>
                <c:pt idx="2351">
                  <c:v>68.9</c:v>
                </c:pt>
                <c:pt idx="2352">
                  <c:v>68.6</c:v>
                </c:pt>
                <c:pt idx="2353">
                  <c:v>69</c:v>
                </c:pt>
                <c:pt idx="2354">
                  <c:v>68.7</c:v>
                </c:pt>
                <c:pt idx="2355">
                  <c:v>68.8</c:v>
                </c:pt>
                <c:pt idx="2356">
                  <c:v>69.2</c:v>
                </c:pt>
                <c:pt idx="2357">
                  <c:v>68.7</c:v>
                </c:pt>
                <c:pt idx="2358">
                  <c:v>68.8</c:v>
                </c:pt>
                <c:pt idx="2359">
                  <c:v>68.7</c:v>
                </c:pt>
                <c:pt idx="2360">
                  <c:v>69</c:v>
                </c:pt>
                <c:pt idx="2361">
                  <c:v>69.1</c:v>
                </c:pt>
                <c:pt idx="2362">
                  <c:v>69.2</c:v>
                </c:pt>
                <c:pt idx="2363">
                  <c:v>68.7</c:v>
                </c:pt>
                <c:pt idx="2364">
                  <c:v>68.6</c:v>
                </c:pt>
                <c:pt idx="2365">
                  <c:v>68.7</c:v>
                </c:pt>
                <c:pt idx="2366">
                  <c:v>68.3</c:v>
                </c:pt>
                <c:pt idx="2367">
                  <c:v>69.3</c:v>
                </c:pt>
                <c:pt idx="2368">
                  <c:v>69.3</c:v>
                </c:pt>
                <c:pt idx="2369">
                  <c:v>69.1</c:v>
                </c:pt>
                <c:pt idx="2370">
                  <c:v>69</c:v>
                </c:pt>
                <c:pt idx="2371">
                  <c:v>68.9</c:v>
                </c:pt>
                <c:pt idx="2372">
                  <c:v>68.8</c:v>
                </c:pt>
                <c:pt idx="2373">
                  <c:v>69.1</c:v>
                </c:pt>
                <c:pt idx="2374">
                  <c:v>69.1</c:v>
                </c:pt>
                <c:pt idx="2375">
                  <c:v>69.4</c:v>
                </c:pt>
                <c:pt idx="2376">
                  <c:v>68.9</c:v>
                </c:pt>
                <c:pt idx="2377">
                  <c:v>69</c:v>
                </c:pt>
                <c:pt idx="2378">
                  <c:v>69.4</c:v>
                </c:pt>
                <c:pt idx="2379">
                  <c:v>68.8</c:v>
                </c:pt>
                <c:pt idx="2380">
                  <c:v>68.7</c:v>
                </c:pt>
                <c:pt idx="2381">
                  <c:v>68.8</c:v>
                </c:pt>
                <c:pt idx="2382">
                  <c:v>69</c:v>
                </c:pt>
                <c:pt idx="2383">
                  <c:v>68.8</c:v>
                </c:pt>
                <c:pt idx="2384">
                  <c:v>68.2</c:v>
                </c:pt>
                <c:pt idx="2385">
                  <c:v>68.3</c:v>
                </c:pt>
                <c:pt idx="2386">
                  <c:v>68.9</c:v>
                </c:pt>
                <c:pt idx="2387">
                  <c:v>69.2</c:v>
                </c:pt>
                <c:pt idx="2388">
                  <c:v>68.3</c:v>
                </c:pt>
                <c:pt idx="2389">
                  <c:v>68.6</c:v>
                </c:pt>
                <c:pt idx="2390">
                  <c:v>68.5</c:v>
                </c:pt>
                <c:pt idx="2391">
                  <c:v>68.6</c:v>
                </c:pt>
                <c:pt idx="2392">
                  <c:v>68.7</c:v>
                </c:pt>
                <c:pt idx="2393">
                  <c:v>68.5</c:v>
                </c:pt>
                <c:pt idx="2394">
                  <c:v>68.7</c:v>
                </c:pt>
                <c:pt idx="2395">
                  <c:v>69</c:v>
                </c:pt>
                <c:pt idx="2396">
                  <c:v>69.5</c:v>
                </c:pt>
                <c:pt idx="2397">
                  <c:v>69</c:v>
                </c:pt>
                <c:pt idx="2398">
                  <c:v>68.4</c:v>
                </c:pt>
                <c:pt idx="2399">
                  <c:v>68.7</c:v>
                </c:pt>
                <c:pt idx="2400">
                  <c:v>68.6</c:v>
                </c:pt>
                <c:pt idx="2401">
                  <c:v>68.5</c:v>
                </c:pt>
                <c:pt idx="2402">
                  <c:v>68.9</c:v>
                </c:pt>
                <c:pt idx="2403">
                  <c:v>69.1</c:v>
                </c:pt>
                <c:pt idx="2404">
                  <c:v>69</c:v>
                </c:pt>
                <c:pt idx="2405">
                  <c:v>69.5</c:v>
                </c:pt>
                <c:pt idx="2406">
                  <c:v>69</c:v>
                </c:pt>
                <c:pt idx="2407">
                  <c:v>69</c:v>
                </c:pt>
                <c:pt idx="2408">
                  <c:v>69.4</c:v>
                </c:pt>
                <c:pt idx="2409">
                  <c:v>69.1</c:v>
                </c:pt>
                <c:pt idx="2410">
                  <c:v>68.8</c:v>
                </c:pt>
                <c:pt idx="2411">
                  <c:v>68.7</c:v>
                </c:pt>
                <c:pt idx="2412">
                  <c:v>68.4</c:v>
                </c:pt>
                <c:pt idx="2413">
                  <c:v>68.5</c:v>
                </c:pt>
                <c:pt idx="2414">
                  <c:v>68.7</c:v>
                </c:pt>
                <c:pt idx="2415">
                  <c:v>68.8</c:v>
                </c:pt>
                <c:pt idx="2416">
                  <c:v>68.1</c:v>
                </c:pt>
                <c:pt idx="2417">
                  <c:v>68.8</c:v>
                </c:pt>
                <c:pt idx="2418">
                  <c:v>68.7</c:v>
                </c:pt>
                <c:pt idx="2419">
                  <c:v>69.1</c:v>
                </c:pt>
                <c:pt idx="2420">
                  <c:v>68.8</c:v>
                </c:pt>
                <c:pt idx="2421">
                  <c:v>68.7</c:v>
                </c:pt>
                <c:pt idx="2422">
                  <c:v>68.8</c:v>
                </c:pt>
                <c:pt idx="2423">
                  <c:v>68.8</c:v>
                </c:pt>
                <c:pt idx="2424">
                  <c:v>68.9</c:v>
                </c:pt>
                <c:pt idx="2425">
                  <c:v>68.8</c:v>
                </c:pt>
                <c:pt idx="2426">
                  <c:v>68.9</c:v>
                </c:pt>
                <c:pt idx="2427">
                  <c:v>68.7</c:v>
                </c:pt>
                <c:pt idx="2428">
                  <c:v>69</c:v>
                </c:pt>
                <c:pt idx="2429">
                  <c:v>69</c:v>
                </c:pt>
                <c:pt idx="2430">
                  <c:v>68.4</c:v>
                </c:pt>
                <c:pt idx="2431">
                  <c:v>68.7</c:v>
                </c:pt>
                <c:pt idx="2432">
                  <c:v>68.9</c:v>
                </c:pt>
                <c:pt idx="2433">
                  <c:v>68.9</c:v>
                </c:pt>
                <c:pt idx="2434">
                  <c:v>68.7</c:v>
                </c:pt>
                <c:pt idx="2435">
                  <c:v>68.5</c:v>
                </c:pt>
                <c:pt idx="2436">
                  <c:v>68.4</c:v>
                </c:pt>
                <c:pt idx="2437">
                  <c:v>68.8</c:v>
                </c:pt>
                <c:pt idx="2438">
                  <c:v>68.7</c:v>
                </c:pt>
                <c:pt idx="2439">
                  <c:v>68.8</c:v>
                </c:pt>
                <c:pt idx="2440">
                  <c:v>68.7</c:v>
                </c:pt>
                <c:pt idx="2441">
                  <c:v>68.9</c:v>
                </c:pt>
                <c:pt idx="2442">
                  <c:v>69.2</c:v>
                </c:pt>
                <c:pt idx="2443">
                  <c:v>68.7</c:v>
                </c:pt>
                <c:pt idx="2444">
                  <c:v>68.2</c:v>
                </c:pt>
                <c:pt idx="2445">
                  <c:v>68.1</c:v>
                </c:pt>
                <c:pt idx="2446">
                  <c:v>68.7</c:v>
                </c:pt>
                <c:pt idx="2447">
                  <c:v>69.2</c:v>
                </c:pt>
                <c:pt idx="2448">
                  <c:v>69.2</c:v>
                </c:pt>
                <c:pt idx="2449">
                  <c:v>69.7</c:v>
                </c:pt>
                <c:pt idx="2450">
                  <c:v>69.8</c:v>
                </c:pt>
                <c:pt idx="2451">
                  <c:v>69.7</c:v>
                </c:pt>
                <c:pt idx="2452">
                  <c:v>69.1</c:v>
                </c:pt>
                <c:pt idx="2453">
                  <c:v>68.9</c:v>
                </c:pt>
                <c:pt idx="2454">
                  <c:v>69.6</c:v>
                </c:pt>
                <c:pt idx="2455">
                  <c:v>69</c:v>
                </c:pt>
                <c:pt idx="2456">
                  <c:v>69.1</c:v>
                </c:pt>
                <c:pt idx="2457">
                  <c:v>69</c:v>
                </c:pt>
                <c:pt idx="2458">
                  <c:v>69.1</c:v>
                </c:pt>
                <c:pt idx="2459">
                  <c:v>69.4</c:v>
                </c:pt>
                <c:pt idx="2460">
                  <c:v>69</c:v>
                </c:pt>
                <c:pt idx="2461">
                  <c:v>69.1</c:v>
                </c:pt>
                <c:pt idx="2462">
                  <c:v>69.5</c:v>
                </c:pt>
                <c:pt idx="2463">
                  <c:v>68.7</c:v>
                </c:pt>
                <c:pt idx="2464">
                  <c:v>69.5</c:v>
                </c:pt>
                <c:pt idx="2465">
                  <c:v>69</c:v>
                </c:pt>
                <c:pt idx="2466">
                  <c:v>68.8</c:v>
                </c:pt>
                <c:pt idx="2467">
                  <c:v>68.8</c:v>
                </c:pt>
                <c:pt idx="2468">
                  <c:v>69.5</c:v>
                </c:pt>
                <c:pt idx="2469">
                  <c:v>69.4</c:v>
                </c:pt>
                <c:pt idx="2470">
                  <c:v>70.6</c:v>
                </c:pt>
                <c:pt idx="2471">
                  <c:v>70.9</c:v>
                </c:pt>
                <c:pt idx="2472">
                  <c:v>70.6</c:v>
                </c:pt>
                <c:pt idx="2473">
                  <c:v>70.7</c:v>
                </c:pt>
                <c:pt idx="2474">
                  <c:v>70.3</c:v>
                </c:pt>
                <c:pt idx="2475">
                  <c:v>70.5</c:v>
                </c:pt>
                <c:pt idx="2476">
                  <c:v>70</c:v>
                </c:pt>
                <c:pt idx="2477">
                  <c:v>69.6</c:v>
                </c:pt>
                <c:pt idx="2478">
                  <c:v>69.8</c:v>
                </c:pt>
                <c:pt idx="2479">
                  <c:v>70</c:v>
                </c:pt>
                <c:pt idx="2480">
                  <c:v>70</c:v>
                </c:pt>
                <c:pt idx="2481">
                  <c:v>69.8</c:v>
                </c:pt>
                <c:pt idx="2482">
                  <c:v>70.1</c:v>
                </c:pt>
                <c:pt idx="2483">
                  <c:v>69.9</c:v>
                </c:pt>
                <c:pt idx="2484">
                  <c:v>69.9</c:v>
                </c:pt>
                <c:pt idx="2485">
                  <c:v>69.4</c:v>
                </c:pt>
                <c:pt idx="2486">
                  <c:v>70</c:v>
                </c:pt>
                <c:pt idx="2487">
                  <c:v>69.9</c:v>
                </c:pt>
                <c:pt idx="2488">
                  <c:v>70</c:v>
                </c:pt>
                <c:pt idx="2489">
                  <c:v>69.9</c:v>
                </c:pt>
                <c:pt idx="2490">
                  <c:v>69.2</c:v>
                </c:pt>
                <c:pt idx="2491">
                  <c:v>69.8</c:v>
                </c:pt>
                <c:pt idx="2492">
                  <c:v>69.3</c:v>
                </c:pt>
                <c:pt idx="2493">
                  <c:v>69.5</c:v>
                </c:pt>
                <c:pt idx="2494">
                  <c:v>69.9</c:v>
                </c:pt>
                <c:pt idx="2495">
                  <c:v>69.6</c:v>
                </c:pt>
                <c:pt idx="2496">
                  <c:v>69.7</c:v>
                </c:pt>
                <c:pt idx="2497">
                  <c:v>70.2</c:v>
                </c:pt>
                <c:pt idx="2498">
                  <c:v>70</c:v>
                </c:pt>
                <c:pt idx="2499">
                  <c:v>70</c:v>
                </c:pt>
                <c:pt idx="2500">
                  <c:v>70.3</c:v>
                </c:pt>
                <c:pt idx="2501">
                  <c:v>70.2</c:v>
                </c:pt>
                <c:pt idx="2502">
                  <c:v>69.8</c:v>
                </c:pt>
                <c:pt idx="2503">
                  <c:v>70</c:v>
                </c:pt>
                <c:pt idx="2504">
                  <c:v>69.8</c:v>
                </c:pt>
                <c:pt idx="2505">
                  <c:v>69.4</c:v>
                </c:pt>
                <c:pt idx="2506">
                  <c:v>69.9</c:v>
                </c:pt>
                <c:pt idx="2507">
                  <c:v>70.4</c:v>
                </c:pt>
                <c:pt idx="2508">
                  <c:v>70</c:v>
                </c:pt>
                <c:pt idx="2509">
                  <c:v>69.7</c:v>
                </c:pt>
                <c:pt idx="2510">
                  <c:v>70</c:v>
                </c:pt>
                <c:pt idx="2511">
                  <c:v>69.9</c:v>
                </c:pt>
                <c:pt idx="2512">
                  <c:v>69.9</c:v>
                </c:pt>
                <c:pt idx="2513">
                  <c:v>69.6</c:v>
                </c:pt>
                <c:pt idx="2514">
                  <c:v>70</c:v>
                </c:pt>
                <c:pt idx="2515">
                  <c:v>70</c:v>
                </c:pt>
                <c:pt idx="2516">
                  <c:v>69.7</c:v>
                </c:pt>
                <c:pt idx="2517">
                  <c:v>69.8</c:v>
                </c:pt>
                <c:pt idx="2518">
                  <c:v>69.4</c:v>
                </c:pt>
                <c:pt idx="2519">
                  <c:v>69.5</c:v>
                </c:pt>
                <c:pt idx="2520">
                  <c:v>69.4</c:v>
                </c:pt>
                <c:pt idx="2521">
                  <c:v>69.9</c:v>
                </c:pt>
                <c:pt idx="2522">
                  <c:v>69.7</c:v>
                </c:pt>
                <c:pt idx="2523">
                  <c:v>70.1</c:v>
                </c:pt>
                <c:pt idx="2524">
                  <c:v>70.4</c:v>
                </c:pt>
                <c:pt idx="2525">
                  <c:v>70.2</c:v>
                </c:pt>
                <c:pt idx="2526">
                  <c:v>69.9</c:v>
                </c:pt>
                <c:pt idx="2527">
                  <c:v>69.8</c:v>
                </c:pt>
                <c:pt idx="2528">
                  <c:v>70</c:v>
                </c:pt>
                <c:pt idx="2529">
                  <c:v>70.3</c:v>
                </c:pt>
                <c:pt idx="2530">
                  <c:v>70.9</c:v>
                </c:pt>
                <c:pt idx="2531">
                  <c:v>70.6</c:v>
                </c:pt>
                <c:pt idx="2532">
                  <c:v>70.4</c:v>
                </c:pt>
                <c:pt idx="2533">
                  <c:v>70.2</c:v>
                </c:pt>
                <c:pt idx="2534">
                  <c:v>70.3</c:v>
                </c:pt>
                <c:pt idx="2535">
                  <c:v>70.1</c:v>
                </c:pt>
                <c:pt idx="2536">
                  <c:v>70.7</c:v>
                </c:pt>
                <c:pt idx="2537">
                  <c:v>70.8</c:v>
                </c:pt>
                <c:pt idx="2538">
                  <c:v>70.5</c:v>
                </c:pt>
                <c:pt idx="2539">
                  <c:v>70.1</c:v>
                </c:pt>
                <c:pt idx="2540">
                  <c:v>70.5</c:v>
                </c:pt>
                <c:pt idx="2541">
                  <c:v>70.2</c:v>
                </c:pt>
                <c:pt idx="2542">
                  <c:v>69.8</c:v>
                </c:pt>
                <c:pt idx="2543">
                  <c:v>69.9</c:v>
                </c:pt>
                <c:pt idx="2544">
                  <c:v>70.2</c:v>
                </c:pt>
                <c:pt idx="2545">
                  <c:v>69.9</c:v>
                </c:pt>
                <c:pt idx="2546">
                  <c:v>69.9</c:v>
                </c:pt>
                <c:pt idx="2547">
                  <c:v>70.5</c:v>
                </c:pt>
                <c:pt idx="2548">
                  <c:v>70.3</c:v>
                </c:pt>
                <c:pt idx="2549">
                  <c:v>69.7</c:v>
                </c:pt>
                <c:pt idx="2550">
                  <c:v>69.8</c:v>
                </c:pt>
                <c:pt idx="2551">
                  <c:v>69.9</c:v>
                </c:pt>
                <c:pt idx="2552">
                  <c:v>69.9</c:v>
                </c:pt>
                <c:pt idx="2553">
                  <c:v>69.8</c:v>
                </c:pt>
                <c:pt idx="2554">
                  <c:v>69.6</c:v>
                </c:pt>
                <c:pt idx="2555">
                  <c:v>69.3</c:v>
                </c:pt>
                <c:pt idx="2556">
                  <c:v>69.9</c:v>
                </c:pt>
                <c:pt idx="2557">
                  <c:v>70.2</c:v>
                </c:pt>
                <c:pt idx="2558">
                  <c:v>70.1</c:v>
                </c:pt>
                <c:pt idx="2559">
                  <c:v>69.9</c:v>
                </c:pt>
                <c:pt idx="2560">
                  <c:v>69.7</c:v>
                </c:pt>
                <c:pt idx="2561">
                  <c:v>70</c:v>
                </c:pt>
                <c:pt idx="2562">
                  <c:v>70</c:v>
                </c:pt>
                <c:pt idx="2563">
                  <c:v>70.4</c:v>
                </c:pt>
                <c:pt idx="2564">
                  <c:v>70.6</c:v>
                </c:pt>
                <c:pt idx="2565">
                  <c:v>69.7</c:v>
                </c:pt>
                <c:pt idx="2566">
                  <c:v>69.9</c:v>
                </c:pt>
                <c:pt idx="2567">
                  <c:v>69.6</c:v>
                </c:pt>
                <c:pt idx="2568">
                  <c:v>69.2</c:v>
                </c:pt>
                <c:pt idx="2569">
                  <c:v>69.5</c:v>
                </c:pt>
                <c:pt idx="2570">
                  <c:v>69.9</c:v>
                </c:pt>
                <c:pt idx="2571">
                  <c:v>69.3</c:v>
                </c:pt>
                <c:pt idx="2572">
                  <c:v>69.6</c:v>
                </c:pt>
                <c:pt idx="2573">
                  <c:v>69.2</c:v>
                </c:pt>
                <c:pt idx="2574">
                  <c:v>69.2</c:v>
                </c:pt>
                <c:pt idx="2575">
                  <c:v>69.4</c:v>
                </c:pt>
                <c:pt idx="2576">
                  <c:v>69.8</c:v>
                </c:pt>
                <c:pt idx="2577">
                  <c:v>69.6</c:v>
                </c:pt>
                <c:pt idx="2578">
                  <c:v>69.8</c:v>
                </c:pt>
                <c:pt idx="2579">
                  <c:v>69.7</c:v>
                </c:pt>
                <c:pt idx="2580">
                  <c:v>69.8</c:v>
                </c:pt>
                <c:pt idx="2581">
                  <c:v>69.5</c:v>
                </c:pt>
                <c:pt idx="2582">
                  <c:v>69.2</c:v>
                </c:pt>
                <c:pt idx="2583">
                  <c:v>69.5</c:v>
                </c:pt>
                <c:pt idx="2584">
                  <c:v>69.5</c:v>
                </c:pt>
                <c:pt idx="2585">
                  <c:v>69.6</c:v>
                </c:pt>
                <c:pt idx="2586">
                  <c:v>69.6</c:v>
                </c:pt>
                <c:pt idx="2587">
                  <c:v>70.3</c:v>
                </c:pt>
                <c:pt idx="2588">
                  <c:v>70.1</c:v>
                </c:pt>
                <c:pt idx="2589">
                  <c:v>70.2</c:v>
                </c:pt>
                <c:pt idx="2590">
                  <c:v>70.3</c:v>
                </c:pt>
                <c:pt idx="2591">
                  <c:v>70</c:v>
                </c:pt>
                <c:pt idx="2592">
                  <c:v>69.7</c:v>
                </c:pt>
                <c:pt idx="2593">
                  <c:v>69.8</c:v>
                </c:pt>
                <c:pt idx="2594">
                  <c:v>69.8</c:v>
                </c:pt>
                <c:pt idx="2595">
                  <c:v>70</c:v>
                </c:pt>
                <c:pt idx="2596">
                  <c:v>69.6</c:v>
                </c:pt>
                <c:pt idx="2597">
                  <c:v>70.1</c:v>
                </c:pt>
                <c:pt idx="2598">
                  <c:v>69.8</c:v>
                </c:pt>
                <c:pt idx="2599">
                  <c:v>69.6</c:v>
                </c:pt>
                <c:pt idx="2600">
                  <c:v>69.6</c:v>
                </c:pt>
                <c:pt idx="2601">
                  <c:v>69.6</c:v>
                </c:pt>
                <c:pt idx="2602">
                  <c:v>69.5</c:v>
                </c:pt>
                <c:pt idx="2603">
                  <c:v>69.5</c:v>
                </c:pt>
                <c:pt idx="2604">
                  <c:v>69.4</c:v>
                </c:pt>
                <c:pt idx="2605">
                  <c:v>69.5</c:v>
                </c:pt>
                <c:pt idx="2606">
                  <c:v>69.6</c:v>
                </c:pt>
                <c:pt idx="2607">
                  <c:v>69.6</c:v>
                </c:pt>
                <c:pt idx="2608">
                  <c:v>69.9</c:v>
                </c:pt>
                <c:pt idx="2609">
                  <c:v>69.5</c:v>
                </c:pt>
                <c:pt idx="2610">
                  <c:v>69.7</c:v>
                </c:pt>
                <c:pt idx="2611">
                  <c:v>69.6</c:v>
                </c:pt>
                <c:pt idx="2612">
                  <c:v>70</c:v>
                </c:pt>
                <c:pt idx="2613">
                  <c:v>69.6</c:v>
                </c:pt>
                <c:pt idx="2614">
                  <c:v>69.6</c:v>
                </c:pt>
                <c:pt idx="2615">
                  <c:v>70.2</c:v>
                </c:pt>
                <c:pt idx="2616">
                  <c:v>69.7</c:v>
                </c:pt>
                <c:pt idx="2617">
                  <c:v>69.8</c:v>
                </c:pt>
                <c:pt idx="2618">
                  <c:v>69.9</c:v>
                </c:pt>
                <c:pt idx="2619">
                  <c:v>69.8</c:v>
                </c:pt>
                <c:pt idx="2620">
                  <c:v>70.1</c:v>
                </c:pt>
                <c:pt idx="2621">
                  <c:v>69.9</c:v>
                </c:pt>
                <c:pt idx="2622">
                  <c:v>69.7</c:v>
                </c:pt>
                <c:pt idx="2623">
                  <c:v>69.9</c:v>
                </c:pt>
                <c:pt idx="2624">
                  <c:v>69.5</c:v>
                </c:pt>
                <c:pt idx="2625">
                  <c:v>70.2</c:v>
                </c:pt>
                <c:pt idx="2626">
                  <c:v>69.8</c:v>
                </c:pt>
                <c:pt idx="2627">
                  <c:v>69.7</c:v>
                </c:pt>
                <c:pt idx="2628">
                  <c:v>69.3</c:v>
                </c:pt>
                <c:pt idx="2629">
                  <c:v>69.7</c:v>
                </c:pt>
                <c:pt idx="2630">
                  <c:v>69.3</c:v>
                </c:pt>
                <c:pt idx="2631">
                  <c:v>69.8</c:v>
                </c:pt>
                <c:pt idx="2632">
                  <c:v>70</c:v>
                </c:pt>
                <c:pt idx="2633">
                  <c:v>70.1</c:v>
                </c:pt>
                <c:pt idx="2634">
                  <c:v>69.8</c:v>
                </c:pt>
                <c:pt idx="2635">
                  <c:v>69.6</c:v>
                </c:pt>
                <c:pt idx="2636">
                  <c:v>69.9</c:v>
                </c:pt>
                <c:pt idx="2637">
                  <c:v>70.1</c:v>
                </c:pt>
                <c:pt idx="2638">
                  <c:v>69.5</c:v>
                </c:pt>
                <c:pt idx="2639">
                  <c:v>70.1</c:v>
                </c:pt>
                <c:pt idx="2640">
                  <c:v>70</c:v>
                </c:pt>
                <c:pt idx="2641">
                  <c:v>69.9</c:v>
                </c:pt>
                <c:pt idx="2642">
                  <c:v>69.8</c:v>
                </c:pt>
                <c:pt idx="2643">
                  <c:v>69.8</c:v>
                </c:pt>
                <c:pt idx="2644">
                  <c:v>69.7</c:v>
                </c:pt>
                <c:pt idx="2645">
                  <c:v>69.5</c:v>
                </c:pt>
                <c:pt idx="2646">
                  <c:v>69.3</c:v>
                </c:pt>
                <c:pt idx="2647">
                  <c:v>69.4</c:v>
                </c:pt>
                <c:pt idx="2648">
                  <c:v>69.3</c:v>
                </c:pt>
                <c:pt idx="2649">
                  <c:v>69.3</c:v>
                </c:pt>
                <c:pt idx="2650">
                  <c:v>69.2</c:v>
                </c:pt>
                <c:pt idx="2651">
                  <c:v>69.1</c:v>
                </c:pt>
                <c:pt idx="2652">
                  <c:v>69.5</c:v>
                </c:pt>
                <c:pt idx="2653">
                  <c:v>69.9</c:v>
                </c:pt>
                <c:pt idx="2654">
                  <c:v>69.2</c:v>
                </c:pt>
                <c:pt idx="2655">
                  <c:v>69</c:v>
                </c:pt>
                <c:pt idx="2656">
                  <c:v>68.4</c:v>
                </c:pt>
                <c:pt idx="2657">
                  <c:v>68.6</c:v>
                </c:pt>
                <c:pt idx="2658">
                  <c:v>69.1</c:v>
                </c:pt>
                <c:pt idx="2659">
                  <c:v>69.1</c:v>
                </c:pt>
                <c:pt idx="2660">
                  <c:v>68.9</c:v>
                </c:pt>
                <c:pt idx="2661">
                  <c:v>69.5</c:v>
                </c:pt>
                <c:pt idx="2662">
                  <c:v>68.9</c:v>
                </c:pt>
                <c:pt idx="2663">
                  <c:v>68.6</c:v>
                </c:pt>
                <c:pt idx="2664">
                  <c:v>69.2</c:v>
                </c:pt>
                <c:pt idx="2665">
                  <c:v>68.5</c:v>
                </c:pt>
                <c:pt idx="2666">
                  <c:v>69</c:v>
                </c:pt>
                <c:pt idx="2667">
                  <c:v>68.9</c:v>
                </c:pt>
                <c:pt idx="2668">
                  <c:v>68.4</c:v>
                </c:pt>
                <c:pt idx="2669">
                  <c:v>68.8</c:v>
                </c:pt>
                <c:pt idx="2670">
                  <c:v>68.3</c:v>
                </c:pt>
                <c:pt idx="2671">
                  <c:v>68.1</c:v>
                </c:pt>
                <c:pt idx="2672">
                  <c:v>68.1</c:v>
                </c:pt>
                <c:pt idx="2673">
                  <c:v>68.5</c:v>
                </c:pt>
                <c:pt idx="2674">
                  <c:v>68</c:v>
                </c:pt>
                <c:pt idx="2675">
                  <c:v>68.7</c:v>
                </c:pt>
                <c:pt idx="2676">
                  <c:v>68.1</c:v>
                </c:pt>
                <c:pt idx="2677">
                  <c:v>67.9</c:v>
                </c:pt>
                <c:pt idx="2678">
                  <c:v>67.6</c:v>
                </c:pt>
                <c:pt idx="2679">
                  <c:v>67.6</c:v>
                </c:pt>
                <c:pt idx="2680">
                  <c:v>68</c:v>
                </c:pt>
                <c:pt idx="2681">
                  <c:v>68.3</c:v>
                </c:pt>
                <c:pt idx="2682">
                  <c:v>68.2</c:v>
                </c:pt>
                <c:pt idx="2683">
                  <c:v>68.1</c:v>
                </c:pt>
                <c:pt idx="2684">
                  <c:v>68.8</c:v>
                </c:pt>
                <c:pt idx="2685">
                  <c:v>68.3</c:v>
                </c:pt>
                <c:pt idx="2686">
                  <c:v>68.2</c:v>
                </c:pt>
                <c:pt idx="2687">
                  <c:v>68.5</c:v>
                </c:pt>
                <c:pt idx="2688">
                  <c:v>68.5</c:v>
                </c:pt>
                <c:pt idx="2689">
                  <c:v>67.8</c:v>
                </c:pt>
                <c:pt idx="2690">
                  <c:v>68.1</c:v>
                </c:pt>
                <c:pt idx="2691">
                  <c:v>67.9</c:v>
                </c:pt>
                <c:pt idx="2692">
                  <c:v>67.9</c:v>
                </c:pt>
                <c:pt idx="2693">
                  <c:v>67.9</c:v>
                </c:pt>
                <c:pt idx="2694">
                  <c:v>68</c:v>
                </c:pt>
                <c:pt idx="2695">
                  <c:v>67.9</c:v>
                </c:pt>
                <c:pt idx="2696">
                  <c:v>68.2</c:v>
                </c:pt>
                <c:pt idx="2697">
                  <c:v>68</c:v>
                </c:pt>
                <c:pt idx="2698">
                  <c:v>68</c:v>
                </c:pt>
                <c:pt idx="2699">
                  <c:v>68</c:v>
                </c:pt>
                <c:pt idx="2700">
                  <c:v>67.6</c:v>
                </c:pt>
                <c:pt idx="2701">
                  <c:v>68</c:v>
                </c:pt>
                <c:pt idx="2702">
                  <c:v>68</c:v>
                </c:pt>
                <c:pt idx="2703">
                  <c:v>68.2</c:v>
                </c:pt>
                <c:pt idx="2704">
                  <c:v>68.1</c:v>
                </c:pt>
                <c:pt idx="2705">
                  <c:v>68.2</c:v>
                </c:pt>
                <c:pt idx="2706">
                  <c:v>67.8</c:v>
                </c:pt>
                <c:pt idx="2707">
                  <c:v>67.7</c:v>
                </c:pt>
                <c:pt idx="2708">
                  <c:v>68.1</c:v>
                </c:pt>
                <c:pt idx="2709">
                  <c:v>68.2</c:v>
                </c:pt>
                <c:pt idx="2710">
                  <c:v>68.1</c:v>
                </c:pt>
                <c:pt idx="2711">
                  <c:v>68.5</c:v>
                </c:pt>
                <c:pt idx="2712">
                  <c:v>68.6</c:v>
                </c:pt>
                <c:pt idx="2713">
                  <c:v>68.4</c:v>
                </c:pt>
                <c:pt idx="2714">
                  <c:v>68.5</c:v>
                </c:pt>
                <c:pt idx="2715">
                  <c:v>68.2</c:v>
                </c:pt>
                <c:pt idx="2716">
                  <c:v>68.4</c:v>
                </c:pt>
                <c:pt idx="2717">
                  <c:v>68.6</c:v>
                </c:pt>
                <c:pt idx="2718">
                  <c:v>68.5</c:v>
                </c:pt>
                <c:pt idx="2719">
                  <c:v>67.9</c:v>
                </c:pt>
                <c:pt idx="2720">
                  <c:v>67.9</c:v>
                </c:pt>
                <c:pt idx="2721">
                  <c:v>68.1</c:v>
                </c:pt>
                <c:pt idx="2722">
                  <c:v>68</c:v>
                </c:pt>
                <c:pt idx="2723">
                  <c:v>68.4</c:v>
                </c:pt>
                <c:pt idx="2724">
                  <c:v>68.5</c:v>
                </c:pt>
                <c:pt idx="2725">
                  <c:v>68.4</c:v>
                </c:pt>
                <c:pt idx="2726">
                  <c:v>68.1</c:v>
                </c:pt>
                <c:pt idx="2727">
                  <c:v>67.9</c:v>
                </c:pt>
                <c:pt idx="2728">
                  <c:v>68.3</c:v>
                </c:pt>
                <c:pt idx="2729">
                  <c:v>68.2</c:v>
                </c:pt>
                <c:pt idx="2730">
                  <c:v>68.4</c:v>
                </c:pt>
                <c:pt idx="2731">
                  <c:v>68.6</c:v>
                </c:pt>
                <c:pt idx="2732">
                  <c:v>68.5</c:v>
                </c:pt>
                <c:pt idx="2733">
                  <c:v>68</c:v>
                </c:pt>
                <c:pt idx="2734">
                  <c:v>68</c:v>
                </c:pt>
                <c:pt idx="2735">
                  <c:v>67.6</c:v>
                </c:pt>
                <c:pt idx="2736">
                  <c:v>67.7</c:v>
                </c:pt>
                <c:pt idx="2737">
                  <c:v>68.1</c:v>
                </c:pt>
                <c:pt idx="2738">
                  <c:v>68</c:v>
                </c:pt>
                <c:pt idx="2739">
                  <c:v>68.3</c:v>
                </c:pt>
                <c:pt idx="2740">
                  <c:v>68.2</c:v>
                </c:pt>
                <c:pt idx="2741">
                  <c:v>68</c:v>
                </c:pt>
                <c:pt idx="2742">
                  <c:v>67.8</c:v>
                </c:pt>
                <c:pt idx="2743">
                  <c:v>67.9</c:v>
                </c:pt>
                <c:pt idx="2744">
                  <c:v>68</c:v>
                </c:pt>
                <c:pt idx="2745">
                  <c:v>67.7</c:v>
                </c:pt>
                <c:pt idx="2746">
                  <c:v>67.7</c:v>
                </c:pt>
                <c:pt idx="2747">
                  <c:v>67.6</c:v>
                </c:pt>
                <c:pt idx="2748">
                  <c:v>67.4</c:v>
                </c:pt>
                <c:pt idx="2749">
                  <c:v>67</c:v>
                </c:pt>
                <c:pt idx="2750">
                  <c:v>67.3</c:v>
                </c:pt>
                <c:pt idx="2751">
                  <c:v>67.2</c:v>
                </c:pt>
                <c:pt idx="2752">
                  <c:v>67.3</c:v>
                </c:pt>
                <c:pt idx="2753">
                  <c:v>67.4</c:v>
                </c:pt>
                <c:pt idx="2754">
                  <c:v>67.7</c:v>
                </c:pt>
                <c:pt idx="2755">
                  <c:v>67.7</c:v>
                </c:pt>
                <c:pt idx="2756">
                  <c:v>67.8</c:v>
                </c:pt>
                <c:pt idx="2757">
                  <c:v>67.8</c:v>
                </c:pt>
                <c:pt idx="2758">
                  <c:v>67.5</c:v>
                </c:pt>
                <c:pt idx="2759">
                  <c:v>67.2</c:v>
                </c:pt>
                <c:pt idx="2760">
                  <c:v>67.3</c:v>
                </c:pt>
                <c:pt idx="2761">
                  <c:v>67.4</c:v>
                </c:pt>
                <c:pt idx="2762">
                  <c:v>67.8</c:v>
                </c:pt>
                <c:pt idx="2763">
                  <c:v>67.9</c:v>
                </c:pt>
                <c:pt idx="2764">
                  <c:v>68.4</c:v>
                </c:pt>
                <c:pt idx="2765">
                  <c:v>68.4</c:v>
                </c:pt>
                <c:pt idx="2766">
                  <c:v>67.7</c:v>
                </c:pt>
                <c:pt idx="2767">
                  <c:v>68.1</c:v>
                </c:pt>
                <c:pt idx="2768">
                  <c:v>68</c:v>
                </c:pt>
                <c:pt idx="2769">
                  <c:v>67.9</c:v>
                </c:pt>
                <c:pt idx="2770">
                  <c:v>67.8</c:v>
                </c:pt>
                <c:pt idx="2771">
                  <c:v>68</c:v>
                </c:pt>
                <c:pt idx="2772">
                  <c:v>68.1</c:v>
                </c:pt>
                <c:pt idx="2773">
                  <c:v>68</c:v>
                </c:pt>
                <c:pt idx="2774">
                  <c:v>67.4</c:v>
                </c:pt>
                <c:pt idx="2775">
                  <c:v>67.3</c:v>
                </c:pt>
                <c:pt idx="2776">
                  <c:v>67.3</c:v>
                </c:pt>
                <c:pt idx="2777">
                  <c:v>67.4</c:v>
                </c:pt>
                <c:pt idx="2778">
                  <c:v>67.5</c:v>
                </c:pt>
                <c:pt idx="2779">
                  <c:v>66.8</c:v>
                </c:pt>
                <c:pt idx="2780">
                  <c:v>67.3</c:v>
                </c:pt>
                <c:pt idx="2781">
                  <c:v>67.6</c:v>
                </c:pt>
                <c:pt idx="2782">
                  <c:v>67.3</c:v>
                </c:pt>
                <c:pt idx="2783">
                  <c:v>67</c:v>
                </c:pt>
                <c:pt idx="2784">
                  <c:v>67.1</c:v>
                </c:pt>
                <c:pt idx="2785">
                  <c:v>67.4</c:v>
                </c:pt>
                <c:pt idx="2786">
                  <c:v>67.2</c:v>
                </c:pt>
                <c:pt idx="2787">
                  <c:v>66.9</c:v>
                </c:pt>
                <c:pt idx="2788">
                  <c:v>67.3</c:v>
                </c:pt>
                <c:pt idx="2789">
                  <c:v>67.5</c:v>
                </c:pt>
                <c:pt idx="2790">
                  <c:v>67.1</c:v>
                </c:pt>
                <c:pt idx="2791">
                  <c:v>67</c:v>
                </c:pt>
                <c:pt idx="2792">
                  <c:v>67</c:v>
                </c:pt>
                <c:pt idx="2793">
                  <c:v>66.9</c:v>
                </c:pt>
                <c:pt idx="2794">
                  <c:v>66.7</c:v>
                </c:pt>
                <c:pt idx="2795">
                  <c:v>67.3</c:v>
                </c:pt>
                <c:pt idx="2796">
                  <c:v>67.1</c:v>
                </c:pt>
                <c:pt idx="2797">
                  <c:v>66.9</c:v>
                </c:pt>
                <c:pt idx="2798">
                  <c:v>67</c:v>
                </c:pt>
                <c:pt idx="2799">
                  <c:v>67.9</c:v>
                </c:pt>
                <c:pt idx="2800">
                  <c:v>67.6</c:v>
                </c:pt>
                <c:pt idx="2801">
                  <c:v>67.1</c:v>
                </c:pt>
                <c:pt idx="2802">
                  <c:v>67.1</c:v>
                </c:pt>
                <c:pt idx="2803">
                  <c:v>66.9</c:v>
                </c:pt>
                <c:pt idx="2804">
                  <c:v>66.7</c:v>
                </c:pt>
                <c:pt idx="2805">
                  <c:v>67</c:v>
                </c:pt>
                <c:pt idx="2806">
                  <c:v>67.3</c:v>
                </c:pt>
                <c:pt idx="2807">
                  <c:v>67.5</c:v>
                </c:pt>
                <c:pt idx="2808">
                  <c:v>67.4</c:v>
                </c:pt>
                <c:pt idx="2809">
                  <c:v>66.6</c:v>
                </c:pt>
                <c:pt idx="2810">
                  <c:v>67.1</c:v>
                </c:pt>
                <c:pt idx="2811">
                  <c:v>68.4</c:v>
                </c:pt>
                <c:pt idx="2812">
                  <c:v>68</c:v>
                </c:pt>
                <c:pt idx="2813">
                  <c:v>67.6</c:v>
                </c:pt>
                <c:pt idx="2814">
                  <c:v>66.9</c:v>
                </c:pt>
                <c:pt idx="2815">
                  <c:v>67</c:v>
                </c:pt>
                <c:pt idx="2816">
                  <c:v>66.4</c:v>
                </c:pt>
                <c:pt idx="2817">
                  <c:v>66.5</c:v>
                </c:pt>
                <c:pt idx="2818">
                  <c:v>66.8</c:v>
                </c:pt>
                <c:pt idx="2819">
                  <c:v>66.8</c:v>
                </c:pt>
                <c:pt idx="2820">
                  <c:v>67.2</c:v>
                </c:pt>
                <c:pt idx="2821">
                  <c:v>67</c:v>
                </c:pt>
                <c:pt idx="2822">
                  <c:v>66.9</c:v>
                </c:pt>
                <c:pt idx="2823">
                  <c:v>66.4</c:v>
                </c:pt>
                <c:pt idx="2824">
                  <c:v>66.5</c:v>
                </c:pt>
                <c:pt idx="2825">
                  <c:v>66.7</c:v>
                </c:pt>
                <c:pt idx="2826">
                  <c:v>67.4</c:v>
                </c:pt>
                <c:pt idx="2827">
                  <c:v>67.2</c:v>
                </c:pt>
                <c:pt idx="2828">
                  <c:v>67.1</c:v>
                </c:pt>
                <c:pt idx="2829">
                  <c:v>67.2</c:v>
                </c:pt>
                <c:pt idx="2830">
                  <c:v>67.1</c:v>
                </c:pt>
                <c:pt idx="2831">
                  <c:v>67.1</c:v>
                </c:pt>
                <c:pt idx="2832">
                  <c:v>67.1</c:v>
                </c:pt>
                <c:pt idx="2833">
                  <c:v>67.1</c:v>
                </c:pt>
                <c:pt idx="2834">
                  <c:v>67.5</c:v>
                </c:pt>
                <c:pt idx="2835">
                  <c:v>67.3</c:v>
                </c:pt>
                <c:pt idx="2836">
                  <c:v>67.6</c:v>
                </c:pt>
                <c:pt idx="2837">
                  <c:v>67.6</c:v>
                </c:pt>
                <c:pt idx="2838">
                  <c:v>67.5</c:v>
                </c:pt>
                <c:pt idx="2839">
                  <c:v>67.1</c:v>
                </c:pt>
                <c:pt idx="2840">
                  <c:v>67.6</c:v>
                </c:pt>
                <c:pt idx="2841">
                  <c:v>67.6</c:v>
                </c:pt>
                <c:pt idx="2842">
                  <c:v>67.5</c:v>
                </c:pt>
                <c:pt idx="2843">
                  <c:v>67.6</c:v>
                </c:pt>
                <c:pt idx="2844">
                  <c:v>67.1</c:v>
                </c:pt>
                <c:pt idx="2845">
                  <c:v>67.6</c:v>
                </c:pt>
                <c:pt idx="2846">
                  <c:v>68</c:v>
                </c:pt>
                <c:pt idx="2847">
                  <c:v>67.8</c:v>
                </c:pt>
                <c:pt idx="2848">
                  <c:v>67.6</c:v>
                </c:pt>
                <c:pt idx="2849">
                  <c:v>67.3</c:v>
                </c:pt>
                <c:pt idx="2850">
                  <c:v>67.4</c:v>
                </c:pt>
                <c:pt idx="2851">
                  <c:v>67.7</c:v>
                </c:pt>
                <c:pt idx="2852">
                  <c:v>67.9</c:v>
                </c:pt>
                <c:pt idx="2853">
                  <c:v>67.7</c:v>
                </c:pt>
                <c:pt idx="2854">
                  <c:v>67.8</c:v>
                </c:pt>
                <c:pt idx="2855">
                  <c:v>67.7</c:v>
                </c:pt>
                <c:pt idx="2856">
                  <c:v>67.8</c:v>
                </c:pt>
                <c:pt idx="2857">
                  <c:v>67.4</c:v>
                </c:pt>
                <c:pt idx="2858">
                  <c:v>67.2</c:v>
                </c:pt>
                <c:pt idx="2859">
                  <c:v>67.8</c:v>
                </c:pt>
                <c:pt idx="2860">
                  <c:v>67.9</c:v>
                </c:pt>
                <c:pt idx="2861">
                  <c:v>67.6</c:v>
                </c:pt>
                <c:pt idx="2862">
                  <c:v>67.9</c:v>
                </c:pt>
                <c:pt idx="2863">
                  <c:v>67.6</c:v>
                </c:pt>
                <c:pt idx="2864">
                  <c:v>67.6</c:v>
                </c:pt>
                <c:pt idx="2865">
                  <c:v>67.4</c:v>
                </c:pt>
                <c:pt idx="2866">
                  <c:v>67.8</c:v>
                </c:pt>
                <c:pt idx="2867">
                  <c:v>67.7</c:v>
                </c:pt>
                <c:pt idx="2868">
                  <c:v>68.3</c:v>
                </c:pt>
                <c:pt idx="2869">
                  <c:v>68.1</c:v>
                </c:pt>
                <c:pt idx="2870">
                  <c:v>68.5</c:v>
                </c:pt>
                <c:pt idx="2871">
                  <c:v>67.7</c:v>
                </c:pt>
                <c:pt idx="2872">
                  <c:v>67.3</c:v>
                </c:pt>
                <c:pt idx="2873">
                  <c:v>68.1</c:v>
                </c:pt>
                <c:pt idx="2874">
                  <c:v>68.5</c:v>
                </c:pt>
                <c:pt idx="2875">
                  <c:v>68.3</c:v>
                </c:pt>
                <c:pt idx="2876">
                  <c:v>67.8</c:v>
                </c:pt>
                <c:pt idx="2877">
                  <c:v>68</c:v>
                </c:pt>
                <c:pt idx="2878">
                  <c:v>68</c:v>
                </c:pt>
                <c:pt idx="2879">
                  <c:v>67.7</c:v>
                </c:pt>
                <c:pt idx="2880">
                  <c:v>68.2</c:v>
                </c:pt>
                <c:pt idx="2881">
                  <c:v>68.5</c:v>
                </c:pt>
                <c:pt idx="2882">
                  <c:v>68.8</c:v>
                </c:pt>
                <c:pt idx="2883">
                  <c:v>68.8</c:v>
                </c:pt>
                <c:pt idx="2884">
                  <c:v>68.8</c:v>
                </c:pt>
                <c:pt idx="2885">
                  <c:v>68.4</c:v>
                </c:pt>
                <c:pt idx="2886">
                  <c:v>68.3</c:v>
                </c:pt>
                <c:pt idx="2887">
                  <c:v>68.2</c:v>
                </c:pt>
                <c:pt idx="2888">
                  <c:v>68.3</c:v>
                </c:pt>
                <c:pt idx="2889">
                  <c:v>68.8</c:v>
                </c:pt>
                <c:pt idx="2890">
                  <c:v>68.7</c:v>
                </c:pt>
                <c:pt idx="2891">
                  <c:v>68.2</c:v>
                </c:pt>
                <c:pt idx="2892">
                  <c:v>67.9</c:v>
                </c:pt>
                <c:pt idx="2893">
                  <c:v>68</c:v>
                </c:pt>
                <c:pt idx="2894">
                  <c:v>67.8</c:v>
                </c:pt>
                <c:pt idx="2895">
                  <c:v>68.2</c:v>
                </c:pt>
                <c:pt idx="2896">
                  <c:v>68.2</c:v>
                </c:pt>
                <c:pt idx="2897">
                  <c:v>68.3</c:v>
                </c:pt>
                <c:pt idx="2898">
                  <c:v>68.2</c:v>
                </c:pt>
                <c:pt idx="2899">
                  <c:v>68.2</c:v>
                </c:pt>
                <c:pt idx="2900">
                  <c:v>68.4</c:v>
                </c:pt>
                <c:pt idx="2901">
                  <c:v>68.3</c:v>
                </c:pt>
                <c:pt idx="2902">
                  <c:v>68.7</c:v>
                </c:pt>
                <c:pt idx="2903">
                  <c:v>68.5</c:v>
                </c:pt>
                <c:pt idx="2904">
                  <c:v>68.7</c:v>
                </c:pt>
                <c:pt idx="2905">
                  <c:v>68.8</c:v>
                </c:pt>
                <c:pt idx="2906">
                  <c:v>68.9</c:v>
                </c:pt>
                <c:pt idx="2907">
                  <c:v>68.9</c:v>
                </c:pt>
                <c:pt idx="2908">
                  <c:v>69.1</c:v>
                </c:pt>
                <c:pt idx="2909">
                  <c:v>69.1</c:v>
                </c:pt>
                <c:pt idx="2910">
                  <c:v>69.1</c:v>
                </c:pt>
                <c:pt idx="2911">
                  <c:v>69.2</c:v>
                </c:pt>
                <c:pt idx="2912">
                  <c:v>69.5</c:v>
                </c:pt>
                <c:pt idx="2913">
                  <c:v>69.2</c:v>
                </c:pt>
                <c:pt idx="2914">
                  <c:v>68.7</c:v>
                </c:pt>
                <c:pt idx="2915">
                  <c:v>69</c:v>
                </c:pt>
                <c:pt idx="2916">
                  <c:v>69.5</c:v>
                </c:pt>
                <c:pt idx="2917">
                  <c:v>69.3</c:v>
                </c:pt>
                <c:pt idx="2918">
                  <c:v>69.3</c:v>
                </c:pt>
                <c:pt idx="2919">
                  <c:v>69.1</c:v>
                </c:pt>
                <c:pt idx="2920">
                  <c:v>69.1</c:v>
                </c:pt>
                <c:pt idx="2921">
                  <c:v>68.3</c:v>
                </c:pt>
                <c:pt idx="2922">
                  <c:v>68.8</c:v>
                </c:pt>
                <c:pt idx="2923">
                  <c:v>69.2</c:v>
                </c:pt>
                <c:pt idx="2924">
                  <c:v>69.3</c:v>
                </c:pt>
                <c:pt idx="2925">
                  <c:v>69.6</c:v>
                </c:pt>
                <c:pt idx="2926">
                  <c:v>69.4</c:v>
                </c:pt>
                <c:pt idx="2927">
                  <c:v>69.1</c:v>
                </c:pt>
                <c:pt idx="2928">
                  <c:v>68.9</c:v>
                </c:pt>
                <c:pt idx="2929">
                  <c:v>68.9</c:v>
                </c:pt>
                <c:pt idx="2930">
                  <c:v>69</c:v>
                </c:pt>
                <c:pt idx="2931">
                  <c:v>69</c:v>
                </c:pt>
                <c:pt idx="2932">
                  <c:v>69.1</c:v>
                </c:pt>
                <c:pt idx="2933">
                  <c:v>69</c:v>
                </c:pt>
                <c:pt idx="2934">
                  <c:v>68.5</c:v>
                </c:pt>
                <c:pt idx="2935">
                  <c:v>68.7</c:v>
                </c:pt>
                <c:pt idx="2936">
                  <c:v>69</c:v>
                </c:pt>
                <c:pt idx="2937">
                  <c:v>68.7</c:v>
                </c:pt>
                <c:pt idx="2938">
                  <c:v>68.7</c:v>
                </c:pt>
                <c:pt idx="2939">
                  <c:v>68.7</c:v>
                </c:pt>
                <c:pt idx="2940">
                  <c:v>69.1</c:v>
                </c:pt>
                <c:pt idx="2941">
                  <c:v>69.1</c:v>
                </c:pt>
                <c:pt idx="2942">
                  <c:v>69.6</c:v>
                </c:pt>
                <c:pt idx="2943">
                  <c:v>69.7</c:v>
                </c:pt>
                <c:pt idx="2944">
                  <c:v>68.9</c:v>
                </c:pt>
                <c:pt idx="2945">
                  <c:v>69.2</c:v>
                </c:pt>
                <c:pt idx="2946">
                  <c:v>69.3</c:v>
                </c:pt>
                <c:pt idx="2947">
                  <c:v>68.8</c:v>
                </c:pt>
                <c:pt idx="2948">
                  <c:v>69.1</c:v>
                </c:pt>
                <c:pt idx="2949">
                  <c:v>69.4</c:v>
                </c:pt>
                <c:pt idx="2950">
                  <c:v>69.5</c:v>
                </c:pt>
                <c:pt idx="2951">
                  <c:v>69.3</c:v>
                </c:pt>
                <c:pt idx="2952">
                  <c:v>68.8</c:v>
                </c:pt>
                <c:pt idx="2953">
                  <c:v>69.1</c:v>
                </c:pt>
                <c:pt idx="2954">
                  <c:v>69</c:v>
                </c:pt>
                <c:pt idx="2955">
                  <c:v>69.2</c:v>
                </c:pt>
                <c:pt idx="2956">
                  <c:v>69.4</c:v>
                </c:pt>
                <c:pt idx="2957">
                  <c:v>69.4</c:v>
                </c:pt>
                <c:pt idx="2958">
                  <c:v>69.4</c:v>
                </c:pt>
                <c:pt idx="2959">
                  <c:v>69.7</c:v>
                </c:pt>
                <c:pt idx="2960">
                  <c:v>69.3</c:v>
                </c:pt>
                <c:pt idx="2961">
                  <c:v>69.5</c:v>
                </c:pt>
                <c:pt idx="2962">
                  <c:v>69.5</c:v>
                </c:pt>
                <c:pt idx="2963">
                  <c:v>69.3</c:v>
                </c:pt>
                <c:pt idx="2964">
                  <c:v>69.6</c:v>
                </c:pt>
                <c:pt idx="2965">
                  <c:v>69.7</c:v>
                </c:pt>
                <c:pt idx="2966">
                  <c:v>69.3</c:v>
                </c:pt>
                <c:pt idx="2967">
                  <c:v>69.5</c:v>
                </c:pt>
                <c:pt idx="2968">
                  <c:v>69.4</c:v>
                </c:pt>
                <c:pt idx="2969">
                  <c:v>69.3</c:v>
                </c:pt>
                <c:pt idx="2970">
                  <c:v>68.8</c:v>
                </c:pt>
                <c:pt idx="2971">
                  <c:v>69</c:v>
                </c:pt>
                <c:pt idx="2972">
                  <c:v>69.2</c:v>
                </c:pt>
                <c:pt idx="2973">
                  <c:v>69.6</c:v>
                </c:pt>
                <c:pt idx="2974">
                  <c:v>69.3</c:v>
                </c:pt>
                <c:pt idx="2975">
                  <c:v>69.2</c:v>
                </c:pt>
                <c:pt idx="2976">
                  <c:v>69.4</c:v>
                </c:pt>
                <c:pt idx="2977">
                  <c:v>68.9</c:v>
                </c:pt>
                <c:pt idx="2978">
                  <c:v>68.1</c:v>
                </c:pt>
                <c:pt idx="2979">
                  <c:v>68.5</c:v>
                </c:pt>
                <c:pt idx="2980">
                  <c:v>68.2</c:v>
                </c:pt>
                <c:pt idx="2981">
                  <c:v>68.8</c:v>
                </c:pt>
                <c:pt idx="2982">
                  <c:v>69.1</c:v>
                </c:pt>
                <c:pt idx="2983">
                  <c:v>68.1</c:v>
                </c:pt>
                <c:pt idx="2984">
                  <c:v>68.4</c:v>
                </c:pt>
                <c:pt idx="2985">
                  <c:v>68.9</c:v>
                </c:pt>
                <c:pt idx="2986">
                  <c:v>68.3</c:v>
                </c:pt>
                <c:pt idx="2987">
                  <c:v>68.3</c:v>
                </c:pt>
                <c:pt idx="2988">
                  <c:v>68.2</c:v>
                </c:pt>
                <c:pt idx="2989">
                  <c:v>68.2</c:v>
                </c:pt>
                <c:pt idx="2990">
                  <c:v>68.3</c:v>
                </c:pt>
                <c:pt idx="2991">
                  <c:v>68.5</c:v>
                </c:pt>
                <c:pt idx="2992">
                  <c:v>68.6</c:v>
                </c:pt>
                <c:pt idx="2993">
                  <c:v>68.3</c:v>
                </c:pt>
                <c:pt idx="2994">
                  <c:v>68.3</c:v>
                </c:pt>
                <c:pt idx="2995">
                  <c:v>68.6</c:v>
                </c:pt>
                <c:pt idx="2996">
                  <c:v>68.4</c:v>
                </c:pt>
                <c:pt idx="2997">
                  <c:v>68.5</c:v>
                </c:pt>
                <c:pt idx="2998">
                  <c:v>68.8</c:v>
                </c:pt>
                <c:pt idx="2999">
                  <c:v>68.7</c:v>
                </c:pt>
                <c:pt idx="3000">
                  <c:v>68.8</c:v>
                </c:pt>
                <c:pt idx="3001">
                  <c:v>68.8</c:v>
                </c:pt>
                <c:pt idx="3002">
                  <c:v>68.6</c:v>
                </c:pt>
                <c:pt idx="3003">
                  <c:v>68.5</c:v>
                </c:pt>
                <c:pt idx="3004">
                  <c:v>69.1</c:v>
                </c:pt>
                <c:pt idx="3005">
                  <c:v>68.9</c:v>
                </c:pt>
                <c:pt idx="3006">
                  <c:v>69.2</c:v>
                </c:pt>
                <c:pt idx="3007">
                  <c:v>69</c:v>
                </c:pt>
                <c:pt idx="3008">
                  <c:v>68.8</c:v>
                </c:pt>
                <c:pt idx="3009">
                  <c:v>68.6</c:v>
                </c:pt>
                <c:pt idx="3010">
                  <c:v>68.7</c:v>
                </c:pt>
                <c:pt idx="3011">
                  <c:v>68.8</c:v>
                </c:pt>
                <c:pt idx="3012">
                  <c:v>68.5</c:v>
                </c:pt>
                <c:pt idx="3013">
                  <c:v>68.9</c:v>
                </c:pt>
                <c:pt idx="3014">
                  <c:v>68.8</c:v>
                </c:pt>
                <c:pt idx="3015">
                  <c:v>69.1</c:v>
                </c:pt>
                <c:pt idx="3016">
                  <c:v>68.7</c:v>
                </c:pt>
                <c:pt idx="3017">
                  <c:v>68.3</c:v>
                </c:pt>
                <c:pt idx="3018">
                  <c:v>68.2</c:v>
                </c:pt>
                <c:pt idx="3019">
                  <c:v>68.2</c:v>
                </c:pt>
                <c:pt idx="3020">
                  <c:v>68.3</c:v>
                </c:pt>
                <c:pt idx="3021">
                  <c:v>68.8</c:v>
                </c:pt>
                <c:pt idx="3022">
                  <c:v>68.7</c:v>
                </c:pt>
                <c:pt idx="3023">
                  <c:v>69.1</c:v>
                </c:pt>
                <c:pt idx="3024">
                  <c:v>68.8</c:v>
                </c:pt>
                <c:pt idx="3025">
                  <c:v>68.5</c:v>
                </c:pt>
                <c:pt idx="3026">
                  <c:v>68.6</c:v>
                </c:pt>
                <c:pt idx="3027">
                  <c:v>68.5</c:v>
                </c:pt>
                <c:pt idx="3028">
                  <c:v>68.3</c:v>
                </c:pt>
                <c:pt idx="3029">
                  <c:v>68.4</c:v>
                </c:pt>
                <c:pt idx="3030">
                  <c:v>68.3</c:v>
                </c:pt>
                <c:pt idx="3031">
                  <c:v>68.3</c:v>
                </c:pt>
                <c:pt idx="3032">
                  <c:v>68.5</c:v>
                </c:pt>
                <c:pt idx="3033">
                  <c:v>69</c:v>
                </c:pt>
                <c:pt idx="3034">
                  <c:v>68.7</c:v>
                </c:pt>
                <c:pt idx="3035">
                  <c:v>68.5</c:v>
                </c:pt>
                <c:pt idx="3036">
                  <c:v>68.5</c:v>
                </c:pt>
                <c:pt idx="3037">
                  <c:v>69</c:v>
                </c:pt>
                <c:pt idx="3038">
                  <c:v>69</c:v>
                </c:pt>
                <c:pt idx="3039">
                  <c:v>69.2</c:v>
                </c:pt>
                <c:pt idx="3040">
                  <c:v>71.4</c:v>
                </c:pt>
                <c:pt idx="3041">
                  <c:v>71.1</c:v>
                </c:pt>
                <c:pt idx="3042">
                  <c:v>71</c:v>
                </c:pt>
                <c:pt idx="3043">
                  <c:v>70.8</c:v>
                </c:pt>
                <c:pt idx="3044">
                  <c:v>70.7</c:v>
                </c:pt>
                <c:pt idx="3045">
                  <c:v>70.5</c:v>
                </c:pt>
                <c:pt idx="3046">
                  <c:v>70.4</c:v>
                </c:pt>
                <c:pt idx="3047">
                  <c:v>71</c:v>
                </c:pt>
                <c:pt idx="3048">
                  <c:v>71</c:v>
                </c:pt>
                <c:pt idx="3049">
                  <c:v>70.8</c:v>
                </c:pt>
                <c:pt idx="3050">
                  <c:v>70.1</c:v>
                </c:pt>
                <c:pt idx="3051">
                  <c:v>70.5</c:v>
                </c:pt>
                <c:pt idx="3052">
                  <c:v>70.9</c:v>
                </c:pt>
                <c:pt idx="3053">
                  <c:v>71</c:v>
                </c:pt>
                <c:pt idx="3054">
                  <c:v>70.7</c:v>
                </c:pt>
                <c:pt idx="3055">
                  <c:v>70.8</c:v>
                </c:pt>
                <c:pt idx="3056">
                  <c:v>70.5</c:v>
                </c:pt>
                <c:pt idx="3057">
                  <c:v>70.5</c:v>
                </c:pt>
                <c:pt idx="3058">
                  <c:v>70.5</c:v>
                </c:pt>
                <c:pt idx="3059">
                  <c:v>71.2</c:v>
                </c:pt>
                <c:pt idx="3060">
                  <c:v>70.4</c:v>
                </c:pt>
                <c:pt idx="3061">
                  <c:v>70.4</c:v>
                </c:pt>
                <c:pt idx="3062">
                  <c:v>70.8</c:v>
                </c:pt>
                <c:pt idx="3063">
                  <c:v>70.9</c:v>
                </c:pt>
                <c:pt idx="3064">
                  <c:v>70.6</c:v>
                </c:pt>
                <c:pt idx="3065">
                  <c:v>71.1</c:v>
                </c:pt>
                <c:pt idx="3066">
                  <c:v>70.4</c:v>
                </c:pt>
                <c:pt idx="3067">
                  <c:v>70.6</c:v>
                </c:pt>
                <c:pt idx="3068">
                  <c:v>70.8</c:v>
                </c:pt>
                <c:pt idx="3069">
                  <c:v>70.9</c:v>
                </c:pt>
                <c:pt idx="3070">
                  <c:v>70.5</c:v>
                </c:pt>
                <c:pt idx="3071">
                  <c:v>70.2</c:v>
                </c:pt>
                <c:pt idx="3072">
                  <c:v>69.8</c:v>
                </c:pt>
                <c:pt idx="3073">
                  <c:v>69.7</c:v>
                </c:pt>
                <c:pt idx="3074">
                  <c:v>70.1</c:v>
                </c:pt>
                <c:pt idx="3075">
                  <c:v>70.4</c:v>
                </c:pt>
                <c:pt idx="3076">
                  <c:v>70.3</c:v>
                </c:pt>
                <c:pt idx="3077">
                  <c:v>69.9</c:v>
                </c:pt>
                <c:pt idx="3078">
                  <c:v>69.9</c:v>
                </c:pt>
                <c:pt idx="3079">
                  <c:v>70.7</c:v>
                </c:pt>
                <c:pt idx="3080">
                  <c:v>69.9</c:v>
                </c:pt>
                <c:pt idx="3081">
                  <c:v>70.2</c:v>
                </c:pt>
                <c:pt idx="3082">
                  <c:v>69.8</c:v>
                </c:pt>
                <c:pt idx="3083">
                  <c:v>70.2</c:v>
                </c:pt>
                <c:pt idx="3084">
                  <c:v>70.6</c:v>
                </c:pt>
                <c:pt idx="3085">
                  <c:v>70.5</c:v>
                </c:pt>
                <c:pt idx="3086">
                  <c:v>69.9</c:v>
                </c:pt>
                <c:pt idx="3087">
                  <c:v>70.4</c:v>
                </c:pt>
                <c:pt idx="3088">
                  <c:v>70.5</c:v>
                </c:pt>
                <c:pt idx="3089">
                  <c:v>70.3</c:v>
                </c:pt>
                <c:pt idx="3090">
                  <c:v>70.7</c:v>
                </c:pt>
                <c:pt idx="3091">
                  <c:v>70.7</c:v>
                </c:pt>
                <c:pt idx="3092">
                  <c:v>70.4</c:v>
                </c:pt>
                <c:pt idx="3093">
                  <c:v>70.6</c:v>
                </c:pt>
                <c:pt idx="3094">
                  <c:v>70.4</c:v>
                </c:pt>
                <c:pt idx="3095">
                  <c:v>70.6</c:v>
                </c:pt>
                <c:pt idx="3096">
                  <c:v>70.3</c:v>
                </c:pt>
                <c:pt idx="3097">
                  <c:v>70.1</c:v>
                </c:pt>
                <c:pt idx="3098">
                  <c:v>70.3</c:v>
                </c:pt>
                <c:pt idx="3099">
                  <c:v>70.7</c:v>
                </c:pt>
                <c:pt idx="3100">
                  <c:v>70.7</c:v>
                </c:pt>
                <c:pt idx="3101">
                  <c:v>70.2</c:v>
                </c:pt>
                <c:pt idx="3102">
                  <c:v>70.5</c:v>
                </c:pt>
                <c:pt idx="3103">
                  <c:v>71.1</c:v>
                </c:pt>
                <c:pt idx="3104">
                  <c:v>71.7</c:v>
                </c:pt>
                <c:pt idx="3105">
                  <c:v>71.1</c:v>
                </c:pt>
                <c:pt idx="3106">
                  <c:v>71.1</c:v>
                </c:pt>
                <c:pt idx="3107">
                  <c:v>71.2</c:v>
                </c:pt>
                <c:pt idx="3108">
                  <c:v>71.4</c:v>
                </c:pt>
                <c:pt idx="3109">
                  <c:v>71.3</c:v>
                </c:pt>
                <c:pt idx="3110">
                  <c:v>71.3</c:v>
                </c:pt>
                <c:pt idx="3111">
                  <c:v>71</c:v>
                </c:pt>
                <c:pt idx="3112">
                  <c:v>70.8</c:v>
                </c:pt>
                <c:pt idx="3113">
                  <c:v>70.8</c:v>
                </c:pt>
                <c:pt idx="3114">
                  <c:v>70.8</c:v>
                </c:pt>
                <c:pt idx="3115">
                  <c:v>70.6</c:v>
                </c:pt>
                <c:pt idx="3116">
                  <c:v>70.6</c:v>
                </c:pt>
                <c:pt idx="3117">
                  <c:v>70.8</c:v>
                </c:pt>
                <c:pt idx="3118">
                  <c:v>70.9</c:v>
                </c:pt>
                <c:pt idx="3119">
                  <c:v>70.4</c:v>
                </c:pt>
                <c:pt idx="3120">
                  <c:v>70.3</c:v>
                </c:pt>
                <c:pt idx="3121">
                  <c:v>70.6</c:v>
                </c:pt>
                <c:pt idx="3122">
                  <c:v>70.3</c:v>
                </c:pt>
                <c:pt idx="3123">
                  <c:v>70.2</c:v>
                </c:pt>
                <c:pt idx="3124">
                  <c:v>70.5</c:v>
                </c:pt>
                <c:pt idx="3125">
                  <c:v>70</c:v>
                </c:pt>
                <c:pt idx="3126">
                  <c:v>70.1</c:v>
                </c:pt>
                <c:pt idx="3127">
                  <c:v>69.6</c:v>
                </c:pt>
                <c:pt idx="3128">
                  <c:v>70.4</c:v>
                </c:pt>
                <c:pt idx="3129">
                  <c:v>70</c:v>
                </c:pt>
                <c:pt idx="3130">
                  <c:v>70</c:v>
                </c:pt>
                <c:pt idx="3131">
                  <c:v>70.3</c:v>
                </c:pt>
                <c:pt idx="3132">
                  <c:v>70.6</c:v>
                </c:pt>
                <c:pt idx="3133">
                  <c:v>70.4</c:v>
                </c:pt>
                <c:pt idx="3134">
                  <c:v>71.1</c:v>
                </c:pt>
                <c:pt idx="3135">
                  <c:v>70.6</c:v>
                </c:pt>
                <c:pt idx="3136">
                  <c:v>71</c:v>
                </c:pt>
                <c:pt idx="3137">
                  <c:v>70.5</c:v>
                </c:pt>
                <c:pt idx="3138">
                  <c:v>70.3</c:v>
                </c:pt>
                <c:pt idx="3139">
                  <c:v>70.9</c:v>
                </c:pt>
                <c:pt idx="3140">
                  <c:v>71.6</c:v>
                </c:pt>
                <c:pt idx="3141">
                  <c:v>71</c:v>
                </c:pt>
                <c:pt idx="3142">
                  <c:v>71</c:v>
                </c:pt>
                <c:pt idx="3143">
                  <c:v>71.6</c:v>
                </c:pt>
                <c:pt idx="3144">
                  <c:v>71.6</c:v>
                </c:pt>
                <c:pt idx="3145">
                  <c:v>71.2</c:v>
                </c:pt>
                <c:pt idx="3146">
                  <c:v>71.4</c:v>
                </c:pt>
                <c:pt idx="3147">
                  <c:v>71.3</c:v>
                </c:pt>
                <c:pt idx="3148">
                  <c:v>71.7</c:v>
                </c:pt>
                <c:pt idx="3149" formatCode="General">
                  <c:v/>
                </c:pt>
                <c:pt idx="3150" formatCode="General">
                  <c:v/>
                </c:pt>
                <c:pt idx="3151" formatCode="General">
                  <c:v/>
                </c:pt>
                <c:pt idx="3152" formatCode="General">
                  <c:v/>
                </c:pt>
                <c:pt idx="3153" formatCode="General">
                  <c:v/>
                </c:pt>
                <c:pt idx="3154" formatCode="General">
                  <c:v/>
                </c:pt>
                <c:pt idx="3155" formatCode="General">
                  <c:v/>
                </c:pt>
                <c:pt idx="3156" formatCode="General">
                  <c:v/>
                </c:pt>
                <c:pt idx="3157" formatCode="General">
                  <c:v/>
                </c:pt>
                <c:pt idx="3158" formatCode="General">
                  <c:v/>
                </c:pt>
                <c:pt idx="3159" formatCode="General">
                  <c:v/>
                </c:pt>
                <c:pt idx="3160" formatCode="General">
                  <c:v/>
                </c:pt>
                <c:pt idx="3161" formatCode="General">
                  <c:v/>
                </c:pt>
                <c:pt idx="3162" formatCode="General">
                  <c:v/>
                </c:pt>
                <c:pt idx="3163" formatCode="General">
                  <c:v/>
                </c:pt>
                <c:pt idx="3164" formatCode="General">
                  <c:v/>
                </c:pt>
                <c:pt idx="3165" formatCode="General">
                  <c:v/>
                </c:pt>
                <c:pt idx="3166" formatCode="General">
                  <c:v/>
                </c:pt>
                <c:pt idx="3167" formatCode="General">
                  <c:v/>
                </c:pt>
                <c:pt idx="3168" formatCode="General">
                  <c:v/>
                </c:pt>
                <c:pt idx="3169" formatCode="General">
                  <c:v/>
                </c:pt>
                <c:pt idx="3170" formatCode="General">
                  <c:v/>
                </c:pt>
                <c:pt idx="317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7-Tage-Mittelwert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86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Tabelle1!$A$2:$A$3173</c:f>
              <c:numCache>
                <c:formatCode>DD/MM/YYYY</c:formatCode>
                <c:ptCount val="3172"/>
                <c:pt idx="0">
                  <c:v>41870</c:v>
                </c:pt>
                <c:pt idx="1">
                  <c:v>41871</c:v>
                </c:pt>
                <c:pt idx="2">
                  <c:v>41872</c:v>
                </c:pt>
                <c:pt idx="3">
                  <c:v>41873</c:v>
                </c:pt>
                <c:pt idx="4">
                  <c:v>41874</c:v>
                </c:pt>
                <c:pt idx="5">
                  <c:v>41875</c:v>
                </c:pt>
                <c:pt idx="6">
                  <c:v>41879</c:v>
                </c:pt>
                <c:pt idx="7">
                  <c:v>41880</c:v>
                </c:pt>
                <c:pt idx="8">
                  <c:v>41881</c:v>
                </c:pt>
                <c:pt idx="9">
                  <c:v>41883</c:v>
                </c:pt>
                <c:pt idx="10">
                  <c:v>41884</c:v>
                </c:pt>
                <c:pt idx="11">
                  <c:v>41893</c:v>
                </c:pt>
                <c:pt idx="12">
                  <c:v>41894</c:v>
                </c:pt>
                <c:pt idx="13">
                  <c:v>41897</c:v>
                </c:pt>
                <c:pt idx="14">
                  <c:v>41899</c:v>
                </c:pt>
                <c:pt idx="15">
                  <c:v>41900</c:v>
                </c:pt>
                <c:pt idx="16">
                  <c:v>41906</c:v>
                </c:pt>
                <c:pt idx="17">
                  <c:v>41909</c:v>
                </c:pt>
                <c:pt idx="18">
                  <c:v>41910</c:v>
                </c:pt>
                <c:pt idx="19">
                  <c:v>41914</c:v>
                </c:pt>
                <c:pt idx="20">
                  <c:v>41916</c:v>
                </c:pt>
                <c:pt idx="21">
                  <c:v>41917</c:v>
                </c:pt>
                <c:pt idx="22">
                  <c:v>41918</c:v>
                </c:pt>
                <c:pt idx="23">
                  <c:v>41930</c:v>
                </c:pt>
                <c:pt idx="24">
                  <c:v>41931</c:v>
                </c:pt>
                <c:pt idx="25">
                  <c:v>41934</c:v>
                </c:pt>
                <c:pt idx="26">
                  <c:v>41935</c:v>
                </c:pt>
                <c:pt idx="27">
                  <c:v>41937</c:v>
                </c:pt>
                <c:pt idx="28">
                  <c:v>41938</c:v>
                </c:pt>
                <c:pt idx="29">
                  <c:v>41939</c:v>
                </c:pt>
                <c:pt idx="30">
                  <c:v>41940</c:v>
                </c:pt>
                <c:pt idx="31">
                  <c:v>41942</c:v>
                </c:pt>
                <c:pt idx="32">
                  <c:v>41943</c:v>
                </c:pt>
                <c:pt idx="33">
                  <c:v>41944</c:v>
                </c:pt>
                <c:pt idx="34">
                  <c:v>41945</c:v>
                </c:pt>
                <c:pt idx="35">
                  <c:v>41946</c:v>
                </c:pt>
                <c:pt idx="36">
                  <c:v>41947</c:v>
                </c:pt>
                <c:pt idx="37">
                  <c:v>41948</c:v>
                </c:pt>
                <c:pt idx="38">
                  <c:v>41949</c:v>
                </c:pt>
                <c:pt idx="39">
                  <c:v>41950</c:v>
                </c:pt>
                <c:pt idx="40">
                  <c:v>41951</c:v>
                </c:pt>
                <c:pt idx="41">
                  <c:v>41952</c:v>
                </c:pt>
                <c:pt idx="42">
                  <c:v>41953</c:v>
                </c:pt>
                <c:pt idx="43">
                  <c:v>41954</c:v>
                </c:pt>
                <c:pt idx="44">
                  <c:v>41957</c:v>
                </c:pt>
                <c:pt idx="45">
                  <c:v>41962</c:v>
                </c:pt>
                <c:pt idx="46">
                  <c:v>41963</c:v>
                </c:pt>
                <c:pt idx="47">
                  <c:v>41964</c:v>
                </c:pt>
                <c:pt idx="48">
                  <c:v>41966</c:v>
                </c:pt>
                <c:pt idx="49">
                  <c:v>41971</c:v>
                </c:pt>
                <c:pt idx="50">
                  <c:v>41972</c:v>
                </c:pt>
                <c:pt idx="51">
                  <c:v>41975</c:v>
                </c:pt>
                <c:pt idx="52">
                  <c:v>41977</c:v>
                </c:pt>
                <c:pt idx="53">
                  <c:v>41978</c:v>
                </c:pt>
                <c:pt idx="54">
                  <c:v>41979</c:v>
                </c:pt>
                <c:pt idx="55">
                  <c:v>41980</c:v>
                </c:pt>
                <c:pt idx="56">
                  <c:v>41984</c:v>
                </c:pt>
                <c:pt idx="57">
                  <c:v>41995</c:v>
                </c:pt>
                <c:pt idx="58">
                  <c:v>42016</c:v>
                </c:pt>
                <c:pt idx="59">
                  <c:v>42020</c:v>
                </c:pt>
                <c:pt idx="60">
                  <c:v>42026</c:v>
                </c:pt>
                <c:pt idx="61">
                  <c:v>42028</c:v>
                </c:pt>
                <c:pt idx="62">
                  <c:v>42029</c:v>
                </c:pt>
                <c:pt idx="63">
                  <c:v>42030</c:v>
                </c:pt>
                <c:pt idx="64">
                  <c:v>42032</c:v>
                </c:pt>
                <c:pt idx="65">
                  <c:v>42037</c:v>
                </c:pt>
                <c:pt idx="66">
                  <c:v>42053</c:v>
                </c:pt>
                <c:pt idx="67">
                  <c:v>42063</c:v>
                </c:pt>
                <c:pt idx="68">
                  <c:v>42065</c:v>
                </c:pt>
                <c:pt idx="69">
                  <c:v>42066</c:v>
                </c:pt>
                <c:pt idx="70">
                  <c:v>42072</c:v>
                </c:pt>
                <c:pt idx="71">
                  <c:v>42075</c:v>
                </c:pt>
                <c:pt idx="72">
                  <c:v>42090</c:v>
                </c:pt>
                <c:pt idx="73">
                  <c:v>42093</c:v>
                </c:pt>
                <c:pt idx="74">
                  <c:v>42095</c:v>
                </c:pt>
                <c:pt idx="75">
                  <c:v>42097</c:v>
                </c:pt>
                <c:pt idx="76">
                  <c:v>42099</c:v>
                </c:pt>
                <c:pt idx="77">
                  <c:v>42100</c:v>
                </c:pt>
                <c:pt idx="78">
                  <c:v>42102</c:v>
                </c:pt>
                <c:pt idx="79">
                  <c:v>42108</c:v>
                </c:pt>
                <c:pt idx="80">
                  <c:v>42110</c:v>
                </c:pt>
                <c:pt idx="81">
                  <c:v>42111</c:v>
                </c:pt>
                <c:pt idx="82">
                  <c:v>42112</c:v>
                </c:pt>
                <c:pt idx="83">
                  <c:v>42113</c:v>
                </c:pt>
                <c:pt idx="84">
                  <c:v>42114</c:v>
                </c:pt>
                <c:pt idx="85">
                  <c:v>42115</c:v>
                </c:pt>
                <c:pt idx="86">
                  <c:v>42122</c:v>
                </c:pt>
                <c:pt idx="87">
                  <c:v>42123</c:v>
                </c:pt>
                <c:pt idx="88">
                  <c:v>42124</c:v>
                </c:pt>
                <c:pt idx="89">
                  <c:v>42125</c:v>
                </c:pt>
                <c:pt idx="90">
                  <c:v>42127</c:v>
                </c:pt>
                <c:pt idx="91">
                  <c:v>42128</c:v>
                </c:pt>
                <c:pt idx="92">
                  <c:v>42132</c:v>
                </c:pt>
                <c:pt idx="93">
                  <c:v>42138</c:v>
                </c:pt>
                <c:pt idx="94">
                  <c:v>42139</c:v>
                </c:pt>
                <c:pt idx="95">
                  <c:v>42140</c:v>
                </c:pt>
                <c:pt idx="96">
                  <c:v>42144</c:v>
                </c:pt>
                <c:pt idx="97">
                  <c:v>42145</c:v>
                </c:pt>
                <c:pt idx="98">
                  <c:v>42154</c:v>
                </c:pt>
                <c:pt idx="99">
                  <c:v>42160</c:v>
                </c:pt>
                <c:pt idx="100">
                  <c:v>42161</c:v>
                </c:pt>
                <c:pt idx="101">
                  <c:v>42163</c:v>
                </c:pt>
                <c:pt idx="102">
                  <c:v>42168</c:v>
                </c:pt>
                <c:pt idx="103">
                  <c:v>42179</c:v>
                </c:pt>
                <c:pt idx="104">
                  <c:v>42180</c:v>
                </c:pt>
                <c:pt idx="105">
                  <c:v>42181</c:v>
                </c:pt>
                <c:pt idx="106">
                  <c:v>42182</c:v>
                </c:pt>
                <c:pt idx="107">
                  <c:v>42184</c:v>
                </c:pt>
                <c:pt idx="108">
                  <c:v>42187</c:v>
                </c:pt>
                <c:pt idx="109">
                  <c:v>42189</c:v>
                </c:pt>
                <c:pt idx="110">
                  <c:v>42190</c:v>
                </c:pt>
                <c:pt idx="111">
                  <c:v>42191</c:v>
                </c:pt>
                <c:pt idx="112">
                  <c:v>42193</c:v>
                </c:pt>
                <c:pt idx="113">
                  <c:v>42195</c:v>
                </c:pt>
                <c:pt idx="114">
                  <c:v>42197</c:v>
                </c:pt>
                <c:pt idx="115">
                  <c:v>42199</c:v>
                </c:pt>
                <c:pt idx="116">
                  <c:v>42200</c:v>
                </c:pt>
                <c:pt idx="117">
                  <c:v>42201</c:v>
                </c:pt>
                <c:pt idx="118">
                  <c:v>42202</c:v>
                </c:pt>
                <c:pt idx="119">
                  <c:v>42226</c:v>
                </c:pt>
                <c:pt idx="120">
                  <c:v>42227</c:v>
                </c:pt>
                <c:pt idx="121">
                  <c:v>42228</c:v>
                </c:pt>
                <c:pt idx="122">
                  <c:v>42230</c:v>
                </c:pt>
                <c:pt idx="123">
                  <c:v>42231</c:v>
                </c:pt>
                <c:pt idx="124">
                  <c:v>42232</c:v>
                </c:pt>
                <c:pt idx="125">
                  <c:v>42233</c:v>
                </c:pt>
                <c:pt idx="126">
                  <c:v>42234</c:v>
                </c:pt>
                <c:pt idx="127">
                  <c:v>42235</c:v>
                </c:pt>
                <c:pt idx="128">
                  <c:v>42236</c:v>
                </c:pt>
                <c:pt idx="129">
                  <c:v>42237</c:v>
                </c:pt>
                <c:pt idx="130">
                  <c:v>42238</c:v>
                </c:pt>
                <c:pt idx="131">
                  <c:v>42239</c:v>
                </c:pt>
                <c:pt idx="132">
                  <c:v>42240</c:v>
                </c:pt>
                <c:pt idx="133">
                  <c:v>42243</c:v>
                </c:pt>
                <c:pt idx="134">
                  <c:v>42246</c:v>
                </c:pt>
                <c:pt idx="135">
                  <c:v>42247</c:v>
                </c:pt>
                <c:pt idx="136">
                  <c:v>42248</c:v>
                </c:pt>
                <c:pt idx="137">
                  <c:v>42250</c:v>
                </c:pt>
                <c:pt idx="138">
                  <c:v>42253</c:v>
                </c:pt>
                <c:pt idx="139">
                  <c:v>42254</c:v>
                </c:pt>
                <c:pt idx="140">
                  <c:v>42258</c:v>
                </c:pt>
                <c:pt idx="141">
                  <c:v>42259</c:v>
                </c:pt>
                <c:pt idx="142">
                  <c:v>42261</c:v>
                </c:pt>
                <c:pt idx="143">
                  <c:v>42262</c:v>
                </c:pt>
                <c:pt idx="144">
                  <c:v>42267</c:v>
                </c:pt>
                <c:pt idx="145">
                  <c:v>42268</c:v>
                </c:pt>
                <c:pt idx="146">
                  <c:v>42270</c:v>
                </c:pt>
                <c:pt idx="147">
                  <c:v>42279</c:v>
                </c:pt>
                <c:pt idx="148">
                  <c:v>42280</c:v>
                </c:pt>
                <c:pt idx="149">
                  <c:v>42281</c:v>
                </c:pt>
                <c:pt idx="150">
                  <c:v>42282</c:v>
                </c:pt>
                <c:pt idx="151">
                  <c:v>42283</c:v>
                </c:pt>
                <c:pt idx="152">
                  <c:v>42284</c:v>
                </c:pt>
                <c:pt idx="153">
                  <c:v>42292</c:v>
                </c:pt>
                <c:pt idx="154">
                  <c:v>42294</c:v>
                </c:pt>
                <c:pt idx="155">
                  <c:v>42295</c:v>
                </c:pt>
                <c:pt idx="156">
                  <c:v>42298</c:v>
                </c:pt>
                <c:pt idx="157">
                  <c:v>42299</c:v>
                </c:pt>
                <c:pt idx="158">
                  <c:v>42300</c:v>
                </c:pt>
                <c:pt idx="159">
                  <c:v>42301</c:v>
                </c:pt>
                <c:pt idx="160">
                  <c:v>42302</c:v>
                </c:pt>
                <c:pt idx="161">
                  <c:v>42310</c:v>
                </c:pt>
                <c:pt idx="162">
                  <c:v>42311</c:v>
                </c:pt>
                <c:pt idx="163">
                  <c:v>42312</c:v>
                </c:pt>
                <c:pt idx="164">
                  <c:v>42320</c:v>
                </c:pt>
                <c:pt idx="165">
                  <c:v>42321</c:v>
                </c:pt>
                <c:pt idx="166">
                  <c:v>42322</c:v>
                </c:pt>
                <c:pt idx="167">
                  <c:v>42326</c:v>
                </c:pt>
                <c:pt idx="168">
                  <c:v>42327</c:v>
                </c:pt>
                <c:pt idx="169">
                  <c:v>42328</c:v>
                </c:pt>
                <c:pt idx="170">
                  <c:v>42338</c:v>
                </c:pt>
                <c:pt idx="171">
                  <c:v>42346</c:v>
                </c:pt>
                <c:pt idx="172">
                  <c:v>42347</c:v>
                </c:pt>
                <c:pt idx="173">
                  <c:v>42365</c:v>
                </c:pt>
                <c:pt idx="174">
                  <c:v>42378</c:v>
                </c:pt>
                <c:pt idx="175">
                  <c:v>42379</c:v>
                </c:pt>
                <c:pt idx="176">
                  <c:v>42390</c:v>
                </c:pt>
                <c:pt idx="177">
                  <c:v>42395</c:v>
                </c:pt>
                <c:pt idx="178">
                  <c:v>42397</c:v>
                </c:pt>
                <c:pt idx="179">
                  <c:v>42399</c:v>
                </c:pt>
                <c:pt idx="180">
                  <c:v>42402</c:v>
                </c:pt>
                <c:pt idx="181">
                  <c:v>42403</c:v>
                </c:pt>
                <c:pt idx="182">
                  <c:v>42405</c:v>
                </c:pt>
                <c:pt idx="183">
                  <c:v>42411</c:v>
                </c:pt>
                <c:pt idx="184">
                  <c:v>42423</c:v>
                </c:pt>
                <c:pt idx="185">
                  <c:v>42427</c:v>
                </c:pt>
                <c:pt idx="186">
                  <c:v>42428</c:v>
                </c:pt>
                <c:pt idx="187">
                  <c:v>42431</c:v>
                </c:pt>
                <c:pt idx="188">
                  <c:v>42432</c:v>
                </c:pt>
                <c:pt idx="189">
                  <c:v>42433</c:v>
                </c:pt>
                <c:pt idx="190">
                  <c:v>42439</c:v>
                </c:pt>
                <c:pt idx="191">
                  <c:v>42456</c:v>
                </c:pt>
                <c:pt idx="192">
                  <c:v>42459</c:v>
                </c:pt>
                <c:pt idx="193">
                  <c:v>42460</c:v>
                </c:pt>
                <c:pt idx="194">
                  <c:v>42462</c:v>
                </c:pt>
                <c:pt idx="195">
                  <c:v>42463</c:v>
                </c:pt>
                <c:pt idx="196">
                  <c:v>42464</c:v>
                </c:pt>
                <c:pt idx="197">
                  <c:v>42465</c:v>
                </c:pt>
                <c:pt idx="198">
                  <c:v>42466</c:v>
                </c:pt>
                <c:pt idx="199">
                  <c:v>42468</c:v>
                </c:pt>
                <c:pt idx="200">
                  <c:v>42469</c:v>
                </c:pt>
                <c:pt idx="201">
                  <c:v>42471</c:v>
                </c:pt>
                <c:pt idx="202">
                  <c:v>42472</c:v>
                </c:pt>
                <c:pt idx="203">
                  <c:v>42473</c:v>
                </c:pt>
                <c:pt idx="204">
                  <c:v>42474</c:v>
                </c:pt>
                <c:pt idx="205">
                  <c:v>42475</c:v>
                </c:pt>
                <c:pt idx="206">
                  <c:v>42476</c:v>
                </c:pt>
                <c:pt idx="207">
                  <c:v>42477</c:v>
                </c:pt>
                <c:pt idx="208">
                  <c:v>42479</c:v>
                </c:pt>
                <c:pt idx="209">
                  <c:v>42481</c:v>
                </c:pt>
                <c:pt idx="210">
                  <c:v>42482</c:v>
                </c:pt>
                <c:pt idx="211">
                  <c:v>42483</c:v>
                </c:pt>
                <c:pt idx="212">
                  <c:v>42484</c:v>
                </c:pt>
                <c:pt idx="213">
                  <c:v>42485</c:v>
                </c:pt>
                <c:pt idx="214">
                  <c:v>42486</c:v>
                </c:pt>
                <c:pt idx="215">
                  <c:v>42487</c:v>
                </c:pt>
                <c:pt idx="216">
                  <c:v>42488</c:v>
                </c:pt>
                <c:pt idx="217">
                  <c:v>42490</c:v>
                </c:pt>
                <c:pt idx="218">
                  <c:v>42491</c:v>
                </c:pt>
                <c:pt idx="219">
                  <c:v>42492</c:v>
                </c:pt>
                <c:pt idx="220">
                  <c:v>42493</c:v>
                </c:pt>
                <c:pt idx="221">
                  <c:v>42494</c:v>
                </c:pt>
                <c:pt idx="222">
                  <c:v>42495</c:v>
                </c:pt>
                <c:pt idx="223">
                  <c:v>42496</c:v>
                </c:pt>
                <c:pt idx="224">
                  <c:v>42497</c:v>
                </c:pt>
                <c:pt idx="225">
                  <c:v>42498</c:v>
                </c:pt>
                <c:pt idx="226">
                  <c:v>42499</c:v>
                </c:pt>
                <c:pt idx="227">
                  <c:v>42500</c:v>
                </c:pt>
                <c:pt idx="228">
                  <c:v>42501</c:v>
                </c:pt>
                <c:pt idx="229">
                  <c:v>42502</c:v>
                </c:pt>
                <c:pt idx="230">
                  <c:v>42503</c:v>
                </c:pt>
                <c:pt idx="231">
                  <c:v>42504</c:v>
                </c:pt>
                <c:pt idx="232">
                  <c:v>42505</c:v>
                </c:pt>
                <c:pt idx="233">
                  <c:v>42506</c:v>
                </c:pt>
                <c:pt idx="234">
                  <c:v>42509</c:v>
                </c:pt>
                <c:pt idx="235">
                  <c:v>42510</c:v>
                </c:pt>
                <c:pt idx="236">
                  <c:v>42511</c:v>
                </c:pt>
                <c:pt idx="237">
                  <c:v>42512</c:v>
                </c:pt>
                <c:pt idx="238">
                  <c:v>42513</c:v>
                </c:pt>
                <c:pt idx="239">
                  <c:v>42514</c:v>
                </c:pt>
                <c:pt idx="240">
                  <c:v>42515</c:v>
                </c:pt>
                <c:pt idx="241">
                  <c:v>42520</c:v>
                </c:pt>
                <c:pt idx="242">
                  <c:v>42521</c:v>
                </c:pt>
                <c:pt idx="243">
                  <c:v>42522</c:v>
                </c:pt>
                <c:pt idx="244">
                  <c:v>42523</c:v>
                </c:pt>
                <c:pt idx="245">
                  <c:v>42525</c:v>
                </c:pt>
                <c:pt idx="246">
                  <c:v>42526</c:v>
                </c:pt>
                <c:pt idx="247">
                  <c:v>42527</c:v>
                </c:pt>
                <c:pt idx="248">
                  <c:v>42528</c:v>
                </c:pt>
                <c:pt idx="249">
                  <c:v>42529</c:v>
                </c:pt>
                <c:pt idx="250">
                  <c:v>42530</c:v>
                </c:pt>
                <c:pt idx="251">
                  <c:v>42531</c:v>
                </c:pt>
                <c:pt idx="252">
                  <c:v>42532</c:v>
                </c:pt>
                <c:pt idx="253">
                  <c:v>42533</c:v>
                </c:pt>
                <c:pt idx="254">
                  <c:v>42534</c:v>
                </c:pt>
                <c:pt idx="255">
                  <c:v>42535</c:v>
                </c:pt>
                <c:pt idx="256">
                  <c:v>42536</c:v>
                </c:pt>
                <c:pt idx="257">
                  <c:v>42537</c:v>
                </c:pt>
                <c:pt idx="258">
                  <c:v>42538</c:v>
                </c:pt>
                <c:pt idx="259">
                  <c:v>42539</c:v>
                </c:pt>
                <c:pt idx="260">
                  <c:v>42540</c:v>
                </c:pt>
                <c:pt idx="261">
                  <c:v>42541</c:v>
                </c:pt>
                <c:pt idx="262">
                  <c:v>42542</c:v>
                </c:pt>
                <c:pt idx="263">
                  <c:v>42543</c:v>
                </c:pt>
                <c:pt idx="264">
                  <c:v>42544</c:v>
                </c:pt>
                <c:pt idx="265">
                  <c:v>42545</c:v>
                </c:pt>
                <c:pt idx="266">
                  <c:v>42546</c:v>
                </c:pt>
                <c:pt idx="267">
                  <c:v>42547</c:v>
                </c:pt>
                <c:pt idx="268">
                  <c:v>42549</c:v>
                </c:pt>
                <c:pt idx="269">
                  <c:v>42550</c:v>
                </c:pt>
                <c:pt idx="270">
                  <c:v>42551</c:v>
                </c:pt>
                <c:pt idx="271">
                  <c:v>42552</c:v>
                </c:pt>
                <c:pt idx="272">
                  <c:v>42553</c:v>
                </c:pt>
                <c:pt idx="273">
                  <c:v>42554</c:v>
                </c:pt>
                <c:pt idx="274">
                  <c:v>42555</c:v>
                </c:pt>
                <c:pt idx="275">
                  <c:v>42556</c:v>
                </c:pt>
                <c:pt idx="276">
                  <c:v>42557</c:v>
                </c:pt>
                <c:pt idx="277">
                  <c:v>42558</c:v>
                </c:pt>
                <c:pt idx="278">
                  <c:v>42559</c:v>
                </c:pt>
                <c:pt idx="279">
                  <c:v>42560</c:v>
                </c:pt>
                <c:pt idx="280">
                  <c:v>42561</c:v>
                </c:pt>
                <c:pt idx="281">
                  <c:v>42562</c:v>
                </c:pt>
                <c:pt idx="282">
                  <c:v>42563</c:v>
                </c:pt>
                <c:pt idx="283">
                  <c:v>42564</c:v>
                </c:pt>
                <c:pt idx="284">
                  <c:v>42565</c:v>
                </c:pt>
                <c:pt idx="285">
                  <c:v>42566</c:v>
                </c:pt>
                <c:pt idx="286">
                  <c:v>42567</c:v>
                </c:pt>
                <c:pt idx="287">
                  <c:v>42589</c:v>
                </c:pt>
                <c:pt idx="288">
                  <c:v>42590</c:v>
                </c:pt>
                <c:pt idx="289">
                  <c:v>42591</c:v>
                </c:pt>
                <c:pt idx="290">
                  <c:v>42592</c:v>
                </c:pt>
                <c:pt idx="291">
                  <c:v>42593</c:v>
                </c:pt>
                <c:pt idx="292">
                  <c:v>42594</c:v>
                </c:pt>
                <c:pt idx="293">
                  <c:v>42595</c:v>
                </c:pt>
                <c:pt idx="294">
                  <c:v>42596</c:v>
                </c:pt>
                <c:pt idx="295">
                  <c:v>42597</c:v>
                </c:pt>
                <c:pt idx="296">
                  <c:v>42598</c:v>
                </c:pt>
                <c:pt idx="297">
                  <c:v>42599</c:v>
                </c:pt>
                <c:pt idx="298">
                  <c:v>42600</c:v>
                </c:pt>
                <c:pt idx="299">
                  <c:v>42601</c:v>
                </c:pt>
                <c:pt idx="300">
                  <c:v>42602</c:v>
                </c:pt>
                <c:pt idx="301">
                  <c:v>42604</c:v>
                </c:pt>
                <c:pt idx="302">
                  <c:v>42605</c:v>
                </c:pt>
                <c:pt idx="303">
                  <c:v>42606</c:v>
                </c:pt>
                <c:pt idx="304">
                  <c:v>42607</c:v>
                </c:pt>
                <c:pt idx="305">
                  <c:v>42608</c:v>
                </c:pt>
                <c:pt idx="306">
                  <c:v>42609</c:v>
                </c:pt>
                <c:pt idx="307">
                  <c:v>42610</c:v>
                </c:pt>
                <c:pt idx="308">
                  <c:v>42611</c:v>
                </c:pt>
                <c:pt idx="309">
                  <c:v>42612</c:v>
                </c:pt>
                <c:pt idx="310">
                  <c:v>42613</c:v>
                </c:pt>
                <c:pt idx="311">
                  <c:v>42614</c:v>
                </c:pt>
                <c:pt idx="312">
                  <c:v>42615</c:v>
                </c:pt>
                <c:pt idx="313">
                  <c:v>42616</c:v>
                </c:pt>
                <c:pt idx="314">
                  <c:v>42617</c:v>
                </c:pt>
                <c:pt idx="315">
                  <c:v>42618</c:v>
                </c:pt>
                <c:pt idx="316">
                  <c:v>42619</c:v>
                </c:pt>
                <c:pt idx="317">
                  <c:v>42620</c:v>
                </c:pt>
                <c:pt idx="318">
                  <c:v>42621</c:v>
                </c:pt>
                <c:pt idx="319">
                  <c:v>42622</c:v>
                </c:pt>
                <c:pt idx="320">
                  <c:v>42623</c:v>
                </c:pt>
                <c:pt idx="321">
                  <c:v>42624</c:v>
                </c:pt>
                <c:pt idx="322">
                  <c:v>42625</c:v>
                </c:pt>
                <c:pt idx="323">
                  <c:v>42626</c:v>
                </c:pt>
                <c:pt idx="324">
                  <c:v>42627</c:v>
                </c:pt>
                <c:pt idx="325">
                  <c:v>42628</c:v>
                </c:pt>
                <c:pt idx="326">
                  <c:v>42629</c:v>
                </c:pt>
                <c:pt idx="327">
                  <c:v>42630</c:v>
                </c:pt>
                <c:pt idx="328">
                  <c:v>42631</c:v>
                </c:pt>
                <c:pt idx="329">
                  <c:v>42632</c:v>
                </c:pt>
                <c:pt idx="330">
                  <c:v>42633</c:v>
                </c:pt>
                <c:pt idx="331">
                  <c:v>42634</c:v>
                </c:pt>
                <c:pt idx="332">
                  <c:v>42635</c:v>
                </c:pt>
                <c:pt idx="333">
                  <c:v>42636</c:v>
                </c:pt>
                <c:pt idx="334">
                  <c:v>42637</c:v>
                </c:pt>
                <c:pt idx="335">
                  <c:v>42638</c:v>
                </c:pt>
                <c:pt idx="336">
                  <c:v>42639</c:v>
                </c:pt>
                <c:pt idx="337">
                  <c:v>42640</c:v>
                </c:pt>
                <c:pt idx="338">
                  <c:v>42641</c:v>
                </c:pt>
                <c:pt idx="339">
                  <c:v>42642</c:v>
                </c:pt>
                <c:pt idx="340">
                  <c:v>42643</c:v>
                </c:pt>
                <c:pt idx="341">
                  <c:v>42644</c:v>
                </c:pt>
                <c:pt idx="342">
                  <c:v>42645</c:v>
                </c:pt>
                <c:pt idx="343">
                  <c:v>42646</c:v>
                </c:pt>
                <c:pt idx="344">
                  <c:v>42647</c:v>
                </c:pt>
                <c:pt idx="345">
                  <c:v>42648</c:v>
                </c:pt>
                <c:pt idx="346">
                  <c:v>42649</c:v>
                </c:pt>
                <c:pt idx="347">
                  <c:v>42650</c:v>
                </c:pt>
                <c:pt idx="348">
                  <c:v>42651</c:v>
                </c:pt>
                <c:pt idx="349">
                  <c:v>42652</c:v>
                </c:pt>
                <c:pt idx="350">
                  <c:v>42653</c:v>
                </c:pt>
                <c:pt idx="351">
                  <c:v>42654</c:v>
                </c:pt>
                <c:pt idx="352">
                  <c:v>42655</c:v>
                </c:pt>
                <c:pt idx="353">
                  <c:v>42656</c:v>
                </c:pt>
                <c:pt idx="354">
                  <c:v>42657</c:v>
                </c:pt>
                <c:pt idx="355">
                  <c:v>42658</c:v>
                </c:pt>
                <c:pt idx="356">
                  <c:v>42659</c:v>
                </c:pt>
                <c:pt idx="357">
                  <c:v>42660</c:v>
                </c:pt>
                <c:pt idx="358">
                  <c:v>42661</c:v>
                </c:pt>
                <c:pt idx="359">
                  <c:v>42662</c:v>
                </c:pt>
                <c:pt idx="360">
                  <c:v>42663</c:v>
                </c:pt>
                <c:pt idx="361">
                  <c:v>42664</c:v>
                </c:pt>
                <c:pt idx="362">
                  <c:v>42665</c:v>
                </c:pt>
                <c:pt idx="363">
                  <c:v>42666</c:v>
                </c:pt>
                <c:pt idx="364">
                  <c:v>42667</c:v>
                </c:pt>
                <c:pt idx="365">
                  <c:v>42668</c:v>
                </c:pt>
                <c:pt idx="366">
                  <c:v>42669</c:v>
                </c:pt>
                <c:pt idx="367">
                  <c:v>42670</c:v>
                </c:pt>
                <c:pt idx="368">
                  <c:v>42671</c:v>
                </c:pt>
                <c:pt idx="369">
                  <c:v>42674</c:v>
                </c:pt>
                <c:pt idx="370">
                  <c:v>42675</c:v>
                </c:pt>
                <c:pt idx="371">
                  <c:v>42676</c:v>
                </c:pt>
                <c:pt idx="372">
                  <c:v>42677</c:v>
                </c:pt>
                <c:pt idx="373">
                  <c:v>42678</c:v>
                </c:pt>
                <c:pt idx="374">
                  <c:v>42679</c:v>
                </c:pt>
                <c:pt idx="375">
                  <c:v>42680</c:v>
                </c:pt>
                <c:pt idx="376">
                  <c:v>42681</c:v>
                </c:pt>
                <c:pt idx="377">
                  <c:v>42682</c:v>
                </c:pt>
                <c:pt idx="378">
                  <c:v>42683</c:v>
                </c:pt>
                <c:pt idx="379">
                  <c:v>42684</c:v>
                </c:pt>
                <c:pt idx="380">
                  <c:v>42685</c:v>
                </c:pt>
                <c:pt idx="381">
                  <c:v>42686</c:v>
                </c:pt>
                <c:pt idx="382">
                  <c:v>42687</c:v>
                </c:pt>
                <c:pt idx="383">
                  <c:v>42688</c:v>
                </c:pt>
                <c:pt idx="384">
                  <c:v>42689</c:v>
                </c:pt>
                <c:pt idx="385">
                  <c:v>42690</c:v>
                </c:pt>
                <c:pt idx="386">
                  <c:v>42691</c:v>
                </c:pt>
                <c:pt idx="387">
                  <c:v>42692</c:v>
                </c:pt>
                <c:pt idx="388">
                  <c:v>42693</c:v>
                </c:pt>
                <c:pt idx="389">
                  <c:v>42694</c:v>
                </c:pt>
                <c:pt idx="390">
                  <c:v>42695</c:v>
                </c:pt>
                <c:pt idx="391">
                  <c:v>42697</c:v>
                </c:pt>
                <c:pt idx="392">
                  <c:v>42698</c:v>
                </c:pt>
                <c:pt idx="393">
                  <c:v>42700</c:v>
                </c:pt>
                <c:pt idx="394">
                  <c:v>42701</c:v>
                </c:pt>
                <c:pt idx="395">
                  <c:v>42702</c:v>
                </c:pt>
                <c:pt idx="396">
                  <c:v>42703</c:v>
                </c:pt>
                <c:pt idx="397">
                  <c:v>42704</c:v>
                </c:pt>
                <c:pt idx="398">
                  <c:v>42705</c:v>
                </c:pt>
                <c:pt idx="399">
                  <c:v>42706</c:v>
                </c:pt>
                <c:pt idx="400">
                  <c:v>42707</c:v>
                </c:pt>
                <c:pt idx="401">
                  <c:v>42708</c:v>
                </c:pt>
                <c:pt idx="402">
                  <c:v>42709</c:v>
                </c:pt>
                <c:pt idx="403">
                  <c:v>42710</c:v>
                </c:pt>
                <c:pt idx="404">
                  <c:v>42711</c:v>
                </c:pt>
                <c:pt idx="405">
                  <c:v>42712</c:v>
                </c:pt>
                <c:pt idx="406">
                  <c:v>42713</c:v>
                </c:pt>
                <c:pt idx="407">
                  <c:v>42714</c:v>
                </c:pt>
                <c:pt idx="408">
                  <c:v>42715</c:v>
                </c:pt>
                <c:pt idx="409">
                  <c:v>42716</c:v>
                </c:pt>
                <c:pt idx="410">
                  <c:v>42717</c:v>
                </c:pt>
                <c:pt idx="411">
                  <c:v>42718</c:v>
                </c:pt>
                <c:pt idx="412">
                  <c:v>42719</c:v>
                </c:pt>
                <c:pt idx="413">
                  <c:v>42720</c:v>
                </c:pt>
                <c:pt idx="414">
                  <c:v>42721</c:v>
                </c:pt>
                <c:pt idx="415">
                  <c:v>42722</c:v>
                </c:pt>
                <c:pt idx="416">
                  <c:v>42723</c:v>
                </c:pt>
                <c:pt idx="417">
                  <c:v>42724</c:v>
                </c:pt>
                <c:pt idx="418">
                  <c:v>42725</c:v>
                </c:pt>
                <c:pt idx="419">
                  <c:v>42726</c:v>
                </c:pt>
                <c:pt idx="420">
                  <c:v>42727</c:v>
                </c:pt>
                <c:pt idx="421">
                  <c:v>42728</c:v>
                </c:pt>
                <c:pt idx="422">
                  <c:v>42729</c:v>
                </c:pt>
                <c:pt idx="423">
                  <c:v>42730</c:v>
                </c:pt>
                <c:pt idx="424">
                  <c:v>42731</c:v>
                </c:pt>
                <c:pt idx="425">
                  <c:v>42732</c:v>
                </c:pt>
                <c:pt idx="426">
                  <c:v>42733</c:v>
                </c:pt>
                <c:pt idx="427">
                  <c:v>42734</c:v>
                </c:pt>
                <c:pt idx="428">
                  <c:v>42735</c:v>
                </c:pt>
                <c:pt idx="429">
                  <c:v>42736</c:v>
                </c:pt>
                <c:pt idx="430">
                  <c:v>42737</c:v>
                </c:pt>
                <c:pt idx="431">
                  <c:v>42738</c:v>
                </c:pt>
                <c:pt idx="432">
                  <c:v>42739</c:v>
                </c:pt>
                <c:pt idx="433">
                  <c:v>42740</c:v>
                </c:pt>
                <c:pt idx="434">
                  <c:v>42741</c:v>
                </c:pt>
                <c:pt idx="435">
                  <c:v>42742</c:v>
                </c:pt>
                <c:pt idx="436">
                  <c:v>42743</c:v>
                </c:pt>
                <c:pt idx="437">
                  <c:v>42744</c:v>
                </c:pt>
                <c:pt idx="438">
                  <c:v>42745</c:v>
                </c:pt>
                <c:pt idx="439">
                  <c:v>42746</c:v>
                </c:pt>
                <c:pt idx="440">
                  <c:v>42747</c:v>
                </c:pt>
                <c:pt idx="441">
                  <c:v>42747</c:v>
                </c:pt>
                <c:pt idx="442">
                  <c:v>42750</c:v>
                </c:pt>
                <c:pt idx="443">
                  <c:v>42751</c:v>
                </c:pt>
                <c:pt idx="444">
                  <c:v>42752</c:v>
                </c:pt>
                <c:pt idx="445">
                  <c:v>42753</c:v>
                </c:pt>
                <c:pt idx="446">
                  <c:v>42754</c:v>
                </c:pt>
                <c:pt idx="447">
                  <c:v>42755</c:v>
                </c:pt>
                <c:pt idx="448">
                  <c:v>42756</c:v>
                </c:pt>
                <c:pt idx="449">
                  <c:v>42757</c:v>
                </c:pt>
                <c:pt idx="450">
                  <c:v>42758</c:v>
                </c:pt>
                <c:pt idx="451">
                  <c:v>42759</c:v>
                </c:pt>
                <c:pt idx="452">
                  <c:v>42760</c:v>
                </c:pt>
                <c:pt idx="453">
                  <c:v>42761</c:v>
                </c:pt>
                <c:pt idx="454">
                  <c:v>42762</c:v>
                </c:pt>
                <c:pt idx="455">
                  <c:v>42763</c:v>
                </c:pt>
                <c:pt idx="456">
                  <c:v>42764</c:v>
                </c:pt>
                <c:pt idx="457">
                  <c:v>42765</c:v>
                </c:pt>
                <c:pt idx="458">
                  <c:v>42766</c:v>
                </c:pt>
                <c:pt idx="459">
                  <c:v>42767</c:v>
                </c:pt>
                <c:pt idx="460">
                  <c:v>42768</c:v>
                </c:pt>
                <c:pt idx="461">
                  <c:v>42769</c:v>
                </c:pt>
                <c:pt idx="462">
                  <c:v>42770</c:v>
                </c:pt>
                <c:pt idx="463">
                  <c:v>42771</c:v>
                </c:pt>
                <c:pt idx="464">
                  <c:v>42772</c:v>
                </c:pt>
                <c:pt idx="465">
                  <c:v>42773</c:v>
                </c:pt>
                <c:pt idx="466">
                  <c:v>42774</c:v>
                </c:pt>
                <c:pt idx="467">
                  <c:v>42775</c:v>
                </c:pt>
                <c:pt idx="468">
                  <c:v>42776</c:v>
                </c:pt>
                <c:pt idx="469">
                  <c:v>42777</c:v>
                </c:pt>
                <c:pt idx="470">
                  <c:v>42778</c:v>
                </c:pt>
                <c:pt idx="471">
                  <c:v>42779</c:v>
                </c:pt>
                <c:pt idx="472">
                  <c:v>42780</c:v>
                </c:pt>
                <c:pt idx="473">
                  <c:v>42781</c:v>
                </c:pt>
                <c:pt idx="474">
                  <c:v>42782</c:v>
                </c:pt>
                <c:pt idx="475">
                  <c:v>42783</c:v>
                </c:pt>
                <c:pt idx="476">
                  <c:v>42784</c:v>
                </c:pt>
                <c:pt idx="477">
                  <c:v>42785</c:v>
                </c:pt>
                <c:pt idx="478">
                  <c:v>42786</c:v>
                </c:pt>
                <c:pt idx="479">
                  <c:v>42787</c:v>
                </c:pt>
                <c:pt idx="480">
                  <c:v>42788</c:v>
                </c:pt>
                <c:pt idx="481">
                  <c:v>42789</c:v>
                </c:pt>
                <c:pt idx="482">
                  <c:v>42790</c:v>
                </c:pt>
                <c:pt idx="483">
                  <c:v>42791</c:v>
                </c:pt>
                <c:pt idx="484">
                  <c:v>42792</c:v>
                </c:pt>
                <c:pt idx="485">
                  <c:v>42793</c:v>
                </c:pt>
                <c:pt idx="486">
                  <c:v>42794</c:v>
                </c:pt>
                <c:pt idx="487">
                  <c:v>42795</c:v>
                </c:pt>
                <c:pt idx="488">
                  <c:v>42796</c:v>
                </c:pt>
                <c:pt idx="489">
                  <c:v>42797</c:v>
                </c:pt>
                <c:pt idx="490">
                  <c:v>42798</c:v>
                </c:pt>
                <c:pt idx="491">
                  <c:v>42799</c:v>
                </c:pt>
                <c:pt idx="492">
                  <c:v>42800</c:v>
                </c:pt>
                <c:pt idx="493">
                  <c:v>42801</c:v>
                </c:pt>
                <c:pt idx="494">
                  <c:v>42802</c:v>
                </c:pt>
                <c:pt idx="495">
                  <c:v>42803</c:v>
                </c:pt>
                <c:pt idx="496">
                  <c:v>42804</c:v>
                </c:pt>
                <c:pt idx="497">
                  <c:v>42805</c:v>
                </c:pt>
                <c:pt idx="498">
                  <c:v>42806</c:v>
                </c:pt>
                <c:pt idx="499">
                  <c:v>42807</c:v>
                </c:pt>
                <c:pt idx="500">
                  <c:v>42808</c:v>
                </c:pt>
                <c:pt idx="501">
                  <c:v>42809</c:v>
                </c:pt>
                <c:pt idx="502">
                  <c:v>42810</c:v>
                </c:pt>
                <c:pt idx="503">
                  <c:v>42811</c:v>
                </c:pt>
                <c:pt idx="504">
                  <c:v>42812</c:v>
                </c:pt>
                <c:pt idx="505">
                  <c:v>42813</c:v>
                </c:pt>
                <c:pt idx="506">
                  <c:v>42814</c:v>
                </c:pt>
                <c:pt idx="507">
                  <c:v>42815</c:v>
                </c:pt>
                <c:pt idx="508">
                  <c:v>42816</c:v>
                </c:pt>
                <c:pt idx="509">
                  <c:v>42817</c:v>
                </c:pt>
                <c:pt idx="510">
                  <c:v>42818</c:v>
                </c:pt>
                <c:pt idx="511">
                  <c:v>42819</c:v>
                </c:pt>
                <c:pt idx="512">
                  <c:v>42820</c:v>
                </c:pt>
                <c:pt idx="513">
                  <c:v>42821</c:v>
                </c:pt>
                <c:pt idx="514">
                  <c:v>42822</c:v>
                </c:pt>
                <c:pt idx="515">
                  <c:v>42823</c:v>
                </c:pt>
                <c:pt idx="516">
                  <c:v>42824</c:v>
                </c:pt>
                <c:pt idx="517">
                  <c:v>42825</c:v>
                </c:pt>
                <c:pt idx="518">
                  <c:v>42826</c:v>
                </c:pt>
                <c:pt idx="519">
                  <c:v>42827</c:v>
                </c:pt>
                <c:pt idx="520">
                  <c:v>42828</c:v>
                </c:pt>
                <c:pt idx="521">
                  <c:v>42829</c:v>
                </c:pt>
                <c:pt idx="522">
                  <c:v>42830</c:v>
                </c:pt>
                <c:pt idx="523">
                  <c:v>42831</c:v>
                </c:pt>
                <c:pt idx="524">
                  <c:v>42832</c:v>
                </c:pt>
                <c:pt idx="525">
                  <c:v>42833</c:v>
                </c:pt>
                <c:pt idx="526">
                  <c:v>42834</c:v>
                </c:pt>
                <c:pt idx="527">
                  <c:v>42835</c:v>
                </c:pt>
                <c:pt idx="528">
                  <c:v>42836</c:v>
                </c:pt>
                <c:pt idx="529">
                  <c:v>42837</c:v>
                </c:pt>
                <c:pt idx="530">
                  <c:v>42838</c:v>
                </c:pt>
                <c:pt idx="531">
                  <c:v>42839</c:v>
                </c:pt>
                <c:pt idx="532">
                  <c:v>42840</c:v>
                </c:pt>
                <c:pt idx="533">
                  <c:v>42841</c:v>
                </c:pt>
                <c:pt idx="534">
                  <c:v>42842</c:v>
                </c:pt>
                <c:pt idx="535">
                  <c:v>42843</c:v>
                </c:pt>
                <c:pt idx="536">
                  <c:v>42845</c:v>
                </c:pt>
                <c:pt idx="537">
                  <c:v>42846</c:v>
                </c:pt>
                <c:pt idx="538">
                  <c:v>42847</c:v>
                </c:pt>
                <c:pt idx="539">
                  <c:v>42849</c:v>
                </c:pt>
                <c:pt idx="540">
                  <c:v>42850</c:v>
                </c:pt>
                <c:pt idx="541">
                  <c:v>42851</c:v>
                </c:pt>
                <c:pt idx="542">
                  <c:v>42852</c:v>
                </c:pt>
                <c:pt idx="543">
                  <c:v>42853</c:v>
                </c:pt>
                <c:pt idx="544">
                  <c:v>42854</c:v>
                </c:pt>
                <c:pt idx="545">
                  <c:v>42855</c:v>
                </c:pt>
                <c:pt idx="546">
                  <c:v>42856</c:v>
                </c:pt>
                <c:pt idx="547">
                  <c:v>42857</c:v>
                </c:pt>
                <c:pt idx="548">
                  <c:v>42858</c:v>
                </c:pt>
                <c:pt idx="549">
                  <c:v>42859</c:v>
                </c:pt>
                <c:pt idx="550">
                  <c:v>42860</c:v>
                </c:pt>
                <c:pt idx="551">
                  <c:v>42861</c:v>
                </c:pt>
                <c:pt idx="552">
                  <c:v>42862</c:v>
                </c:pt>
                <c:pt idx="553">
                  <c:v>42863</c:v>
                </c:pt>
                <c:pt idx="554">
                  <c:v>42864</c:v>
                </c:pt>
                <c:pt idx="555">
                  <c:v>42865</c:v>
                </c:pt>
                <c:pt idx="556">
                  <c:v>42866</c:v>
                </c:pt>
                <c:pt idx="557">
                  <c:v>42867</c:v>
                </c:pt>
                <c:pt idx="558">
                  <c:v>42868</c:v>
                </c:pt>
                <c:pt idx="559">
                  <c:v>42869</c:v>
                </c:pt>
                <c:pt idx="560">
                  <c:v>42871</c:v>
                </c:pt>
                <c:pt idx="561">
                  <c:v>42872</c:v>
                </c:pt>
                <c:pt idx="562">
                  <c:v>42873</c:v>
                </c:pt>
                <c:pt idx="563">
                  <c:v>42874</c:v>
                </c:pt>
                <c:pt idx="564">
                  <c:v>42875</c:v>
                </c:pt>
                <c:pt idx="565">
                  <c:v>42876</c:v>
                </c:pt>
                <c:pt idx="566">
                  <c:v>42877</c:v>
                </c:pt>
                <c:pt idx="567">
                  <c:v>42878</c:v>
                </c:pt>
                <c:pt idx="568">
                  <c:v>42879</c:v>
                </c:pt>
                <c:pt idx="569">
                  <c:v>42880</c:v>
                </c:pt>
                <c:pt idx="570">
                  <c:v>42881</c:v>
                </c:pt>
                <c:pt idx="571">
                  <c:v>42882</c:v>
                </c:pt>
                <c:pt idx="572">
                  <c:v>42883</c:v>
                </c:pt>
                <c:pt idx="573">
                  <c:v>42884</c:v>
                </c:pt>
                <c:pt idx="574">
                  <c:v>42885</c:v>
                </c:pt>
                <c:pt idx="575">
                  <c:v>42886</c:v>
                </c:pt>
                <c:pt idx="576">
                  <c:v>42887</c:v>
                </c:pt>
                <c:pt idx="577">
                  <c:v>42888</c:v>
                </c:pt>
                <c:pt idx="578">
                  <c:v>42889</c:v>
                </c:pt>
                <c:pt idx="579">
                  <c:v>42890</c:v>
                </c:pt>
                <c:pt idx="580">
                  <c:v>42891</c:v>
                </c:pt>
                <c:pt idx="581">
                  <c:v>42895</c:v>
                </c:pt>
                <c:pt idx="582">
                  <c:v>42896</c:v>
                </c:pt>
                <c:pt idx="583">
                  <c:v>42897</c:v>
                </c:pt>
                <c:pt idx="584">
                  <c:v>42898</c:v>
                </c:pt>
                <c:pt idx="585">
                  <c:v>42899</c:v>
                </c:pt>
                <c:pt idx="586">
                  <c:v>42901</c:v>
                </c:pt>
                <c:pt idx="587">
                  <c:v>42902</c:v>
                </c:pt>
                <c:pt idx="588">
                  <c:v>42906</c:v>
                </c:pt>
                <c:pt idx="589">
                  <c:v>42907</c:v>
                </c:pt>
                <c:pt idx="590">
                  <c:v>42908</c:v>
                </c:pt>
                <c:pt idx="591">
                  <c:v>42909</c:v>
                </c:pt>
                <c:pt idx="592">
                  <c:v>42912</c:v>
                </c:pt>
                <c:pt idx="593">
                  <c:v>42913</c:v>
                </c:pt>
                <c:pt idx="594">
                  <c:v>42914</c:v>
                </c:pt>
                <c:pt idx="595">
                  <c:v>42915</c:v>
                </c:pt>
                <c:pt idx="596">
                  <c:v>42916</c:v>
                </c:pt>
                <c:pt idx="597">
                  <c:v>42917</c:v>
                </c:pt>
                <c:pt idx="598">
                  <c:v>42919</c:v>
                </c:pt>
                <c:pt idx="599">
                  <c:v>42920</c:v>
                </c:pt>
                <c:pt idx="600">
                  <c:v>42921</c:v>
                </c:pt>
                <c:pt idx="601">
                  <c:v>42922</c:v>
                </c:pt>
                <c:pt idx="602">
                  <c:v>42923</c:v>
                </c:pt>
                <c:pt idx="603">
                  <c:v>42924</c:v>
                </c:pt>
                <c:pt idx="604">
                  <c:v>42925</c:v>
                </c:pt>
                <c:pt idx="605">
                  <c:v>42926</c:v>
                </c:pt>
                <c:pt idx="606">
                  <c:v>42927</c:v>
                </c:pt>
                <c:pt idx="607">
                  <c:v>42928</c:v>
                </c:pt>
                <c:pt idx="608">
                  <c:v>42929</c:v>
                </c:pt>
                <c:pt idx="609">
                  <c:v>42930</c:v>
                </c:pt>
                <c:pt idx="610">
                  <c:v>42931</c:v>
                </c:pt>
                <c:pt idx="611">
                  <c:v>42932</c:v>
                </c:pt>
                <c:pt idx="612">
                  <c:v>42933</c:v>
                </c:pt>
                <c:pt idx="613">
                  <c:v>42934</c:v>
                </c:pt>
                <c:pt idx="614">
                  <c:v>42935</c:v>
                </c:pt>
                <c:pt idx="615">
                  <c:v>42936</c:v>
                </c:pt>
                <c:pt idx="616">
                  <c:v>42937</c:v>
                </c:pt>
                <c:pt idx="617">
                  <c:v>42938</c:v>
                </c:pt>
                <c:pt idx="618">
                  <c:v>42939</c:v>
                </c:pt>
                <c:pt idx="619">
                  <c:v>42940</c:v>
                </c:pt>
                <c:pt idx="620">
                  <c:v>42941</c:v>
                </c:pt>
                <c:pt idx="621">
                  <c:v>42942</c:v>
                </c:pt>
                <c:pt idx="622">
                  <c:v>42943</c:v>
                </c:pt>
                <c:pt idx="623">
                  <c:v>42944</c:v>
                </c:pt>
                <c:pt idx="624">
                  <c:v>42945</c:v>
                </c:pt>
                <c:pt idx="625">
                  <c:v>42946</c:v>
                </c:pt>
                <c:pt idx="626">
                  <c:v>42947</c:v>
                </c:pt>
                <c:pt idx="627">
                  <c:v>42948</c:v>
                </c:pt>
                <c:pt idx="628">
                  <c:v>42949</c:v>
                </c:pt>
                <c:pt idx="629">
                  <c:v>42950</c:v>
                </c:pt>
                <c:pt idx="630">
                  <c:v>42951</c:v>
                </c:pt>
                <c:pt idx="631">
                  <c:v>42952</c:v>
                </c:pt>
                <c:pt idx="632">
                  <c:v>42953</c:v>
                </c:pt>
                <c:pt idx="633">
                  <c:v>42954</c:v>
                </c:pt>
                <c:pt idx="634">
                  <c:v>42955</c:v>
                </c:pt>
                <c:pt idx="635">
                  <c:v>42956</c:v>
                </c:pt>
                <c:pt idx="636">
                  <c:v>42957</c:v>
                </c:pt>
                <c:pt idx="637">
                  <c:v>42958</c:v>
                </c:pt>
                <c:pt idx="638">
                  <c:v>42959</c:v>
                </c:pt>
                <c:pt idx="639">
                  <c:v>42960</c:v>
                </c:pt>
                <c:pt idx="640">
                  <c:v>42961</c:v>
                </c:pt>
                <c:pt idx="641">
                  <c:v>42962</c:v>
                </c:pt>
                <c:pt idx="642">
                  <c:v>42963</c:v>
                </c:pt>
                <c:pt idx="643">
                  <c:v>42964</c:v>
                </c:pt>
                <c:pt idx="644">
                  <c:v>42965</c:v>
                </c:pt>
                <c:pt idx="645">
                  <c:v>42966</c:v>
                </c:pt>
                <c:pt idx="646">
                  <c:v>42967</c:v>
                </c:pt>
                <c:pt idx="647">
                  <c:v>42968</c:v>
                </c:pt>
                <c:pt idx="648">
                  <c:v>42969</c:v>
                </c:pt>
                <c:pt idx="649">
                  <c:v>42970</c:v>
                </c:pt>
                <c:pt idx="650">
                  <c:v>42971</c:v>
                </c:pt>
                <c:pt idx="651">
                  <c:v>42972</c:v>
                </c:pt>
                <c:pt idx="652">
                  <c:v>42973</c:v>
                </c:pt>
                <c:pt idx="653">
                  <c:v>42974</c:v>
                </c:pt>
                <c:pt idx="654">
                  <c:v>42975</c:v>
                </c:pt>
                <c:pt idx="655">
                  <c:v>42976</c:v>
                </c:pt>
                <c:pt idx="656">
                  <c:v>42977</c:v>
                </c:pt>
                <c:pt idx="657">
                  <c:v>42978</c:v>
                </c:pt>
                <c:pt idx="658">
                  <c:v>42979</c:v>
                </c:pt>
                <c:pt idx="659">
                  <c:v>42980</c:v>
                </c:pt>
                <c:pt idx="660">
                  <c:v>42981</c:v>
                </c:pt>
                <c:pt idx="661">
                  <c:v>42982</c:v>
                </c:pt>
                <c:pt idx="662">
                  <c:v>42983</c:v>
                </c:pt>
                <c:pt idx="663">
                  <c:v>42984</c:v>
                </c:pt>
                <c:pt idx="664">
                  <c:v>42985</c:v>
                </c:pt>
                <c:pt idx="665">
                  <c:v>42986</c:v>
                </c:pt>
                <c:pt idx="666">
                  <c:v>42987</c:v>
                </c:pt>
                <c:pt idx="667">
                  <c:v>42988</c:v>
                </c:pt>
                <c:pt idx="668">
                  <c:v>42989</c:v>
                </c:pt>
                <c:pt idx="669">
                  <c:v>42990</c:v>
                </c:pt>
                <c:pt idx="670">
                  <c:v>42991</c:v>
                </c:pt>
                <c:pt idx="671">
                  <c:v>42992</c:v>
                </c:pt>
                <c:pt idx="672">
                  <c:v>42993</c:v>
                </c:pt>
                <c:pt idx="673">
                  <c:v>42994</c:v>
                </c:pt>
                <c:pt idx="674">
                  <c:v>42995</c:v>
                </c:pt>
                <c:pt idx="675">
                  <c:v>42996</c:v>
                </c:pt>
                <c:pt idx="676">
                  <c:v>42997</c:v>
                </c:pt>
                <c:pt idx="677">
                  <c:v>42998</c:v>
                </c:pt>
                <c:pt idx="678">
                  <c:v>42999</c:v>
                </c:pt>
                <c:pt idx="679">
                  <c:v>43000</c:v>
                </c:pt>
                <c:pt idx="680">
                  <c:v>43001</c:v>
                </c:pt>
                <c:pt idx="681">
                  <c:v>43002</c:v>
                </c:pt>
                <c:pt idx="682">
                  <c:v>43010</c:v>
                </c:pt>
                <c:pt idx="683">
                  <c:v>43011</c:v>
                </c:pt>
                <c:pt idx="684">
                  <c:v>43012</c:v>
                </c:pt>
                <c:pt idx="685">
                  <c:v>43013</c:v>
                </c:pt>
                <c:pt idx="686">
                  <c:v>43014</c:v>
                </c:pt>
                <c:pt idx="687">
                  <c:v>43015</c:v>
                </c:pt>
                <c:pt idx="688">
                  <c:v>43016</c:v>
                </c:pt>
                <c:pt idx="689">
                  <c:v>43017</c:v>
                </c:pt>
                <c:pt idx="690">
                  <c:v>43018</c:v>
                </c:pt>
                <c:pt idx="691">
                  <c:v>43019</c:v>
                </c:pt>
                <c:pt idx="692">
                  <c:v>43020</c:v>
                </c:pt>
                <c:pt idx="693">
                  <c:v>43021</c:v>
                </c:pt>
                <c:pt idx="694">
                  <c:v>43022</c:v>
                </c:pt>
                <c:pt idx="695">
                  <c:v>43023</c:v>
                </c:pt>
                <c:pt idx="696">
                  <c:v>43024</c:v>
                </c:pt>
                <c:pt idx="697">
                  <c:v>43025</c:v>
                </c:pt>
                <c:pt idx="698">
                  <c:v>43026</c:v>
                </c:pt>
                <c:pt idx="699">
                  <c:v>43027</c:v>
                </c:pt>
                <c:pt idx="700">
                  <c:v>43028</c:v>
                </c:pt>
                <c:pt idx="701">
                  <c:v>43029</c:v>
                </c:pt>
                <c:pt idx="702">
                  <c:v>43030</c:v>
                </c:pt>
                <c:pt idx="703">
                  <c:v>43031</c:v>
                </c:pt>
                <c:pt idx="704">
                  <c:v>43032</c:v>
                </c:pt>
                <c:pt idx="705">
                  <c:v>43033</c:v>
                </c:pt>
                <c:pt idx="706">
                  <c:v>43034</c:v>
                </c:pt>
                <c:pt idx="707">
                  <c:v>43035</c:v>
                </c:pt>
                <c:pt idx="708">
                  <c:v>43036</c:v>
                </c:pt>
                <c:pt idx="709">
                  <c:v>43037</c:v>
                </c:pt>
                <c:pt idx="710">
                  <c:v>43038</c:v>
                </c:pt>
                <c:pt idx="711">
                  <c:v>43039</c:v>
                </c:pt>
                <c:pt idx="712">
                  <c:v>43045</c:v>
                </c:pt>
                <c:pt idx="713">
                  <c:v>43046</c:v>
                </c:pt>
                <c:pt idx="714">
                  <c:v>43047</c:v>
                </c:pt>
                <c:pt idx="715">
                  <c:v>43048</c:v>
                </c:pt>
                <c:pt idx="716">
                  <c:v>43049</c:v>
                </c:pt>
                <c:pt idx="717">
                  <c:v>43050</c:v>
                </c:pt>
                <c:pt idx="718">
                  <c:v>43051</c:v>
                </c:pt>
                <c:pt idx="719">
                  <c:v>43052</c:v>
                </c:pt>
                <c:pt idx="720">
                  <c:v>43053</c:v>
                </c:pt>
                <c:pt idx="721">
                  <c:v>43054</c:v>
                </c:pt>
                <c:pt idx="722">
                  <c:v>43055</c:v>
                </c:pt>
                <c:pt idx="723">
                  <c:v>43056</c:v>
                </c:pt>
                <c:pt idx="724">
                  <c:v>43057</c:v>
                </c:pt>
                <c:pt idx="725">
                  <c:v>43058</c:v>
                </c:pt>
                <c:pt idx="726">
                  <c:v>43059</c:v>
                </c:pt>
                <c:pt idx="727">
                  <c:v>43060</c:v>
                </c:pt>
                <c:pt idx="728">
                  <c:v>43061</c:v>
                </c:pt>
                <c:pt idx="729">
                  <c:v>43067</c:v>
                </c:pt>
                <c:pt idx="730">
                  <c:v>43068</c:v>
                </c:pt>
                <c:pt idx="731">
                  <c:v>43069</c:v>
                </c:pt>
                <c:pt idx="732">
                  <c:v>43070</c:v>
                </c:pt>
                <c:pt idx="733">
                  <c:v>43071</c:v>
                </c:pt>
                <c:pt idx="734">
                  <c:v>43072</c:v>
                </c:pt>
                <c:pt idx="735">
                  <c:v>43073</c:v>
                </c:pt>
                <c:pt idx="736">
                  <c:v>43074</c:v>
                </c:pt>
                <c:pt idx="737">
                  <c:v>43075</c:v>
                </c:pt>
                <c:pt idx="738">
                  <c:v>43076</c:v>
                </c:pt>
                <c:pt idx="739">
                  <c:v>43077</c:v>
                </c:pt>
                <c:pt idx="740">
                  <c:v>43078</c:v>
                </c:pt>
                <c:pt idx="741">
                  <c:v>43079</c:v>
                </c:pt>
                <c:pt idx="742">
                  <c:v>43080</c:v>
                </c:pt>
                <c:pt idx="743">
                  <c:v>43081</c:v>
                </c:pt>
                <c:pt idx="744">
                  <c:v>43082</c:v>
                </c:pt>
                <c:pt idx="745">
                  <c:v>43083</c:v>
                </c:pt>
                <c:pt idx="746">
                  <c:v>43084</c:v>
                </c:pt>
                <c:pt idx="747">
                  <c:v>43085</c:v>
                </c:pt>
                <c:pt idx="748">
                  <c:v>43086</c:v>
                </c:pt>
                <c:pt idx="749">
                  <c:v>43088</c:v>
                </c:pt>
                <c:pt idx="750">
                  <c:v>43089</c:v>
                </c:pt>
                <c:pt idx="751">
                  <c:v>43090</c:v>
                </c:pt>
                <c:pt idx="752">
                  <c:v>43091</c:v>
                </c:pt>
                <c:pt idx="753">
                  <c:v>43092</c:v>
                </c:pt>
                <c:pt idx="754">
                  <c:v>43093</c:v>
                </c:pt>
                <c:pt idx="755">
                  <c:v>43094</c:v>
                </c:pt>
                <c:pt idx="756">
                  <c:v>43095</c:v>
                </c:pt>
                <c:pt idx="757">
                  <c:v>43096</c:v>
                </c:pt>
                <c:pt idx="758">
                  <c:v>43097</c:v>
                </c:pt>
                <c:pt idx="759">
                  <c:v>43098</c:v>
                </c:pt>
                <c:pt idx="760">
                  <c:v>43099</c:v>
                </c:pt>
                <c:pt idx="761">
                  <c:v>43100</c:v>
                </c:pt>
                <c:pt idx="762">
                  <c:v>43101</c:v>
                </c:pt>
                <c:pt idx="763">
                  <c:v>43102</c:v>
                </c:pt>
                <c:pt idx="764">
                  <c:v>43103</c:v>
                </c:pt>
                <c:pt idx="765">
                  <c:v>43104</c:v>
                </c:pt>
                <c:pt idx="766">
                  <c:v>43105</c:v>
                </c:pt>
                <c:pt idx="767">
                  <c:v>43106</c:v>
                </c:pt>
                <c:pt idx="768">
                  <c:v>43107</c:v>
                </c:pt>
                <c:pt idx="769">
                  <c:v>43108</c:v>
                </c:pt>
                <c:pt idx="770">
                  <c:v>43109</c:v>
                </c:pt>
                <c:pt idx="771">
                  <c:v>43111</c:v>
                </c:pt>
                <c:pt idx="772">
                  <c:v>43112</c:v>
                </c:pt>
                <c:pt idx="773">
                  <c:v>43113</c:v>
                </c:pt>
                <c:pt idx="774">
                  <c:v>43114</c:v>
                </c:pt>
                <c:pt idx="775">
                  <c:v>43115</c:v>
                </c:pt>
                <c:pt idx="776">
                  <c:v>43116</c:v>
                </c:pt>
                <c:pt idx="777">
                  <c:v>43117</c:v>
                </c:pt>
                <c:pt idx="778">
                  <c:v>43118</c:v>
                </c:pt>
                <c:pt idx="779">
                  <c:v>43119</c:v>
                </c:pt>
                <c:pt idx="780">
                  <c:v>43120</c:v>
                </c:pt>
                <c:pt idx="781">
                  <c:v>43122</c:v>
                </c:pt>
                <c:pt idx="782">
                  <c:v>43123</c:v>
                </c:pt>
                <c:pt idx="783">
                  <c:v>43129</c:v>
                </c:pt>
                <c:pt idx="784">
                  <c:v>43130</c:v>
                </c:pt>
                <c:pt idx="785">
                  <c:v>43131</c:v>
                </c:pt>
                <c:pt idx="786">
                  <c:v>43132</c:v>
                </c:pt>
                <c:pt idx="787">
                  <c:v>43133</c:v>
                </c:pt>
                <c:pt idx="788">
                  <c:v>43134</c:v>
                </c:pt>
                <c:pt idx="789">
                  <c:v>43135</c:v>
                </c:pt>
                <c:pt idx="790">
                  <c:v>43136</c:v>
                </c:pt>
                <c:pt idx="791">
                  <c:v>43137</c:v>
                </c:pt>
                <c:pt idx="792">
                  <c:v>43138</c:v>
                </c:pt>
                <c:pt idx="793">
                  <c:v>43139</c:v>
                </c:pt>
                <c:pt idx="794">
                  <c:v>43140</c:v>
                </c:pt>
                <c:pt idx="795">
                  <c:v>43141</c:v>
                </c:pt>
                <c:pt idx="796">
                  <c:v>43142</c:v>
                </c:pt>
                <c:pt idx="797">
                  <c:v>43143</c:v>
                </c:pt>
                <c:pt idx="798">
                  <c:v>43145</c:v>
                </c:pt>
                <c:pt idx="799">
                  <c:v>43146</c:v>
                </c:pt>
                <c:pt idx="800">
                  <c:v>43147</c:v>
                </c:pt>
                <c:pt idx="801">
                  <c:v>43148</c:v>
                </c:pt>
                <c:pt idx="802">
                  <c:v>43149</c:v>
                </c:pt>
                <c:pt idx="803">
                  <c:v>43150</c:v>
                </c:pt>
                <c:pt idx="804">
                  <c:v>43151</c:v>
                </c:pt>
                <c:pt idx="805">
                  <c:v>43152</c:v>
                </c:pt>
                <c:pt idx="806">
                  <c:v>43153</c:v>
                </c:pt>
                <c:pt idx="807">
                  <c:v>43154</c:v>
                </c:pt>
                <c:pt idx="808">
                  <c:v>43156</c:v>
                </c:pt>
                <c:pt idx="809">
                  <c:v>43157</c:v>
                </c:pt>
                <c:pt idx="810">
                  <c:v>43158</c:v>
                </c:pt>
                <c:pt idx="811">
                  <c:v>43159</c:v>
                </c:pt>
                <c:pt idx="812">
                  <c:v>43160</c:v>
                </c:pt>
                <c:pt idx="813">
                  <c:v>43161</c:v>
                </c:pt>
                <c:pt idx="814">
                  <c:v>43162</c:v>
                </c:pt>
                <c:pt idx="815">
                  <c:v>43163</c:v>
                </c:pt>
                <c:pt idx="816">
                  <c:v>43164</c:v>
                </c:pt>
                <c:pt idx="817">
                  <c:v>43165</c:v>
                </c:pt>
                <c:pt idx="818">
                  <c:v>43166</c:v>
                </c:pt>
                <c:pt idx="819">
                  <c:v>43167</c:v>
                </c:pt>
                <c:pt idx="820">
                  <c:v>43168</c:v>
                </c:pt>
                <c:pt idx="821">
                  <c:v>43169</c:v>
                </c:pt>
                <c:pt idx="822">
                  <c:v>43170</c:v>
                </c:pt>
                <c:pt idx="823">
                  <c:v>43171</c:v>
                </c:pt>
                <c:pt idx="824">
                  <c:v>43172</c:v>
                </c:pt>
                <c:pt idx="825">
                  <c:v>43173</c:v>
                </c:pt>
                <c:pt idx="826">
                  <c:v>43178</c:v>
                </c:pt>
                <c:pt idx="827">
                  <c:v>43179</c:v>
                </c:pt>
                <c:pt idx="828">
                  <c:v>43180</c:v>
                </c:pt>
                <c:pt idx="829">
                  <c:v>43181</c:v>
                </c:pt>
                <c:pt idx="830">
                  <c:v>43182</c:v>
                </c:pt>
                <c:pt idx="831">
                  <c:v>43183</c:v>
                </c:pt>
                <c:pt idx="832">
                  <c:v>43184</c:v>
                </c:pt>
                <c:pt idx="833">
                  <c:v>43185</c:v>
                </c:pt>
                <c:pt idx="834">
                  <c:v>43186</c:v>
                </c:pt>
                <c:pt idx="835">
                  <c:v>43188</c:v>
                </c:pt>
                <c:pt idx="836">
                  <c:v>43189</c:v>
                </c:pt>
                <c:pt idx="837">
                  <c:v>43190</c:v>
                </c:pt>
                <c:pt idx="838">
                  <c:v>43191</c:v>
                </c:pt>
                <c:pt idx="839">
                  <c:v>43192</c:v>
                </c:pt>
                <c:pt idx="840">
                  <c:v>43193</c:v>
                </c:pt>
                <c:pt idx="841">
                  <c:v>43194</c:v>
                </c:pt>
                <c:pt idx="842">
                  <c:v>43195</c:v>
                </c:pt>
                <c:pt idx="843">
                  <c:v>43196</c:v>
                </c:pt>
                <c:pt idx="844">
                  <c:v>43197</c:v>
                </c:pt>
                <c:pt idx="845">
                  <c:v>43198</c:v>
                </c:pt>
                <c:pt idx="846">
                  <c:v>43199</c:v>
                </c:pt>
                <c:pt idx="847">
                  <c:v>43200</c:v>
                </c:pt>
                <c:pt idx="848">
                  <c:v>43201</c:v>
                </c:pt>
                <c:pt idx="849">
                  <c:v>43202</c:v>
                </c:pt>
                <c:pt idx="850">
                  <c:v>43207</c:v>
                </c:pt>
                <c:pt idx="851">
                  <c:v>43208</c:v>
                </c:pt>
                <c:pt idx="852">
                  <c:v>43209</c:v>
                </c:pt>
                <c:pt idx="853">
                  <c:v>43210</c:v>
                </c:pt>
                <c:pt idx="854">
                  <c:v>43211</c:v>
                </c:pt>
                <c:pt idx="855">
                  <c:v>43212</c:v>
                </c:pt>
                <c:pt idx="856">
                  <c:v>43213</c:v>
                </c:pt>
                <c:pt idx="857">
                  <c:v>43214</c:v>
                </c:pt>
                <c:pt idx="858">
                  <c:v>43215</c:v>
                </c:pt>
                <c:pt idx="859">
                  <c:v>43216</c:v>
                </c:pt>
                <c:pt idx="860">
                  <c:v>43217</c:v>
                </c:pt>
                <c:pt idx="861">
                  <c:v>43218</c:v>
                </c:pt>
                <c:pt idx="862">
                  <c:v>43219</c:v>
                </c:pt>
                <c:pt idx="863">
                  <c:v>43220</c:v>
                </c:pt>
                <c:pt idx="864">
                  <c:v>43221</c:v>
                </c:pt>
                <c:pt idx="865">
                  <c:v>43222</c:v>
                </c:pt>
                <c:pt idx="866">
                  <c:v>43223</c:v>
                </c:pt>
                <c:pt idx="867">
                  <c:v>43224</c:v>
                </c:pt>
                <c:pt idx="868">
                  <c:v>43225</c:v>
                </c:pt>
                <c:pt idx="869">
                  <c:v>43227</c:v>
                </c:pt>
                <c:pt idx="870">
                  <c:v>43228</c:v>
                </c:pt>
                <c:pt idx="871">
                  <c:v>43229</c:v>
                </c:pt>
                <c:pt idx="872">
                  <c:v>43234</c:v>
                </c:pt>
                <c:pt idx="873">
                  <c:v>43235</c:v>
                </c:pt>
                <c:pt idx="874">
                  <c:v>43236</c:v>
                </c:pt>
                <c:pt idx="875">
                  <c:v>43237</c:v>
                </c:pt>
                <c:pt idx="876">
                  <c:v>43238</c:v>
                </c:pt>
                <c:pt idx="877">
                  <c:v>43239</c:v>
                </c:pt>
                <c:pt idx="878">
                  <c:v>43240</c:v>
                </c:pt>
                <c:pt idx="879">
                  <c:v>43241</c:v>
                </c:pt>
                <c:pt idx="880">
                  <c:v>43245</c:v>
                </c:pt>
                <c:pt idx="881">
                  <c:v>43246</c:v>
                </c:pt>
                <c:pt idx="882">
                  <c:v>43247</c:v>
                </c:pt>
                <c:pt idx="883">
                  <c:v>43248</c:v>
                </c:pt>
                <c:pt idx="884">
                  <c:v>43249</c:v>
                </c:pt>
                <c:pt idx="885">
                  <c:v>43250</c:v>
                </c:pt>
                <c:pt idx="886">
                  <c:v>43251</c:v>
                </c:pt>
                <c:pt idx="887">
                  <c:v>43252</c:v>
                </c:pt>
                <c:pt idx="888">
                  <c:v>43253</c:v>
                </c:pt>
                <c:pt idx="889">
                  <c:v>43254</c:v>
                </c:pt>
                <c:pt idx="890">
                  <c:v>43255</c:v>
                </c:pt>
                <c:pt idx="891">
                  <c:v>43256</c:v>
                </c:pt>
                <c:pt idx="892">
                  <c:v>43257</c:v>
                </c:pt>
                <c:pt idx="893">
                  <c:v>43258</c:v>
                </c:pt>
                <c:pt idx="894">
                  <c:v>43259</c:v>
                </c:pt>
                <c:pt idx="895">
                  <c:v>43260</c:v>
                </c:pt>
                <c:pt idx="896">
                  <c:v>43261</c:v>
                </c:pt>
                <c:pt idx="897">
                  <c:v>43262</c:v>
                </c:pt>
                <c:pt idx="898">
                  <c:v>43263</c:v>
                </c:pt>
                <c:pt idx="899">
                  <c:v>43264</c:v>
                </c:pt>
                <c:pt idx="900">
                  <c:v>43265</c:v>
                </c:pt>
                <c:pt idx="901">
                  <c:v>43266</c:v>
                </c:pt>
                <c:pt idx="902">
                  <c:v>43267</c:v>
                </c:pt>
                <c:pt idx="903">
                  <c:v>43268</c:v>
                </c:pt>
                <c:pt idx="904">
                  <c:v>43269</c:v>
                </c:pt>
                <c:pt idx="905">
                  <c:v>43270</c:v>
                </c:pt>
                <c:pt idx="906">
                  <c:v>43271</c:v>
                </c:pt>
                <c:pt idx="907">
                  <c:v>43272</c:v>
                </c:pt>
                <c:pt idx="908">
                  <c:v>43273</c:v>
                </c:pt>
                <c:pt idx="909">
                  <c:v>43275</c:v>
                </c:pt>
                <c:pt idx="910">
                  <c:v>43276</c:v>
                </c:pt>
                <c:pt idx="911">
                  <c:v>43279</c:v>
                </c:pt>
                <c:pt idx="912">
                  <c:v>42915</c:v>
                </c:pt>
                <c:pt idx="913">
                  <c:v>43281</c:v>
                </c:pt>
                <c:pt idx="914">
                  <c:v>43282</c:v>
                </c:pt>
                <c:pt idx="915">
                  <c:v>43283</c:v>
                </c:pt>
                <c:pt idx="916">
                  <c:v>43284</c:v>
                </c:pt>
                <c:pt idx="917">
                  <c:v>43285</c:v>
                </c:pt>
                <c:pt idx="918">
                  <c:v>43286</c:v>
                </c:pt>
                <c:pt idx="919">
                  <c:v>43287</c:v>
                </c:pt>
                <c:pt idx="920">
                  <c:v>43288</c:v>
                </c:pt>
                <c:pt idx="921">
                  <c:v>43289</c:v>
                </c:pt>
                <c:pt idx="922">
                  <c:v>43290</c:v>
                </c:pt>
                <c:pt idx="923">
                  <c:v>43291</c:v>
                </c:pt>
                <c:pt idx="924">
                  <c:v>43292</c:v>
                </c:pt>
                <c:pt idx="925">
                  <c:v>43293</c:v>
                </c:pt>
                <c:pt idx="926">
                  <c:v>43294</c:v>
                </c:pt>
                <c:pt idx="927">
                  <c:v>43295</c:v>
                </c:pt>
                <c:pt idx="928">
                  <c:v>43296</c:v>
                </c:pt>
                <c:pt idx="929">
                  <c:v>43297</c:v>
                </c:pt>
                <c:pt idx="930">
                  <c:v>43298</c:v>
                </c:pt>
                <c:pt idx="931">
                  <c:v>43299</c:v>
                </c:pt>
                <c:pt idx="932">
                  <c:v>43300</c:v>
                </c:pt>
                <c:pt idx="933">
                  <c:v>43301</c:v>
                </c:pt>
                <c:pt idx="934">
                  <c:v>43302</c:v>
                </c:pt>
                <c:pt idx="935">
                  <c:v>43303</c:v>
                </c:pt>
                <c:pt idx="936">
                  <c:v>43304</c:v>
                </c:pt>
                <c:pt idx="937">
                  <c:v>43305</c:v>
                </c:pt>
                <c:pt idx="938">
                  <c:v>43306</c:v>
                </c:pt>
                <c:pt idx="939">
                  <c:v>43307</c:v>
                </c:pt>
                <c:pt idx="940">
                  <c:v>43308</c:v>
                </c:pt>
                <c:pt idx="941">
                  <c:v>43309</c:v>
                </c:pt>
                <c:pt idx="942">
                  <c:v>43310</c:v>
                </c:pt>
                <c:pt idx="943">
                  <c:v>43311</c:v>
                </c:pt>
                <c:pt idx="944">
                  <c:v>43312</c:v>
                </c:pt>
                <c:pt idx="945">
                  <c:v>43313</c:v>
                </c:pt>
                <c:pt idx="946">
                  <c:v>43314</c:v>
                </c:pt>
                <c:pt idx="947">
                  <c:v>43315</c:v>
                </c:pt>
                <c:pt idx="948">
                  <c:v>43316</c:v>
                </c:pt>
                <c:pt idx="949">
                  <c:v>43318</c:v>
                </c:pt>
                <c:pt idx="950">
                  <c:v>43319</c:v>
                </c:pt>
                <c:pt idx="951">
                  <c:v>43320</c:v>
                </c:pt>
                <c:pt idx="952">
                  <c:v>43321</c:v>
                </c:pt>
                <c:pt idx="953">
                  <c:v>43322</c:v>
                </c:pt>
                <c:pt idx="954">
                  <c:v>43323</c:v>
                </c:pt>
                <c:pt idx="955">
                  <c:v>43324</c:v>
                </c:pt>
                <c:pt idx="956">
                  <c:v>43325</c:v>
                </c:pt>
                <c:pt idx="957">
                  <c:v>43326</c:v>
                </c:pt>
                <c:pt idx="958">
                  <c:v>43327</c:v>
                </c:pt>
                <c:pt idx="959">
                  <c:v>43328</c:v>
                </c:pt>
                <c:pt idx="960">
                  <c:v>43329</c:v>
                </c:pt>
                <c:pt idx="961">
                  <c:v>43330</c:v>
                </c:pt>
                <c:pt idx="962">
                  <c:v>43331</c:v>
                </c:pt>
                <c:pt idx="963">
                  <c:v>43332</c:v>
                </c:pt>
                <c:pt idx="964">
                  <c:v>43333</c:v>
                </c:pt>
                <c:pt idx="965">
                  <c:v>43334</c:v>
                </c:pt>
                <c:pt idx="966">
                  <c:v>43335</c:v>
                </c:pt>
                <c:pt idx="967">
                  <c:v>43336</c:v>
                </c:pt>
                <c:pt idx="968">
                  <c:v>43337</c:v>
                </c:pt>
                <c:pt idx="969">
                  <c:v>43338</c:v>
                </c:pt>
                <c:pt idx="970">
                  <c:v>43339</c:v>
                </c:pt>
                <c:pt idx="971">
                  <c:v>43341</c:v>
                </c:pt>
                <c:pt idx="972">
                  <c:v>43342</c:v>
                </c:pt>
                <c:pt idx="973">
                  <c:v>43343</c:v>
                </c:pt>
                <c:pt idx="974">
                  <c:v>43344</c:v>
                </c:pt>
                <c:pt idx="975">
                  <c:v>43345</c:v>
                </c:pt>
                <c:pt idx="976">
                  <c:v>43346</c:v>
                </c:pt>
                <c:pt idx="977">
                  <c:v>43347</c:v>
                </c:pt>
                <c:pt idx="978">
                  <c:v>43348</c:v>
                </c:pt>
                <c:pt idx="979">
                  <c:v>43349</c:v>
                </c:pt>
                <c:pt idx="980">
                  <c:v>43350</c:v>
                </c:pt>
                <c:pt idx="981">
                  <c:v>43351</c:v>
                </c:pt>
                <c:pt idx="982">
                  <c:v>43352</c:v>
                </c:pt>
                <c:pt idx="983">
                  <c:v>43353</c:v>
                </c:pt>
                <c:pt idx="984">
                  <c:v>43354</c:v>
                </c:pt>
                <c:pt idx="985">
                  <c:v>43355</c:v>
                </c:pt>
                <c:pt idx="986">
                  <c:v>43356</c:v>
                </c:pt>
                <c:pt idx="987">
                  <c:v>43357</c:v>
                </c:pt>
                <c:pt idx="988">
                  <c:v>43328</c:v>
                </c:pt>
                <c:pt idx="989">
                  <c:v>43360</c:v>
                </c:pt>
                <c:pt idx="990">
                  <c:v>43361</c:v>
                </c:pt>
                <c:pt idx="991">
                  <c:v>43362</c:v>
                </c:pt>
                <c:pt idx="992">
                  <c:v>43363</c:v>
                </c:pt>
                <c:pt idx="993">
                  <c:v>43364</c:v>
                </c:pt>
                <c:pt idx="994">
                  <c:v>43365</c:v>
                </c:pt>
                <c:pt idx="995">
                  <c:v>43366</c:v>
                </c:pt>
                <c:pt idx="996">
                  <c:v>43367</c:v>
                </c:pt>
                <c:pt idx="997">
                  <c:v>43368</c:v>
                </c:pt>
                <c:pt idx="998">
                  <c:v>43369</c:v>
                </c:pt>
                <c:pt idx="999">
                  <c:v>43370</c:v>
                </c:pt>
                <c:pt idx="1000">
                  <c:v>43371</c:v>
                </c:pt>
                <c:pt idx="1001">
                  <c:v>43372</c:v>
                </c:pt>
                <c:pt idx="1002">
                  <c:v>43373</c:v>
                </c:pt>
                <c:pt idx="1003">
                  <c:v>43374</c:v>
                </c:pt>
                <c:pt idx="1004">
                  <c:v>43375</c:v>
                </c:pt>
                <c:pt idx="1005">
                  <c:v>43376</c:v>
                </c:pt>
                <c:pt idx="1006">
                  <c:v>43377</c:v>
                </c:pt>
                <c:pt idx="1007">
                  <c:v>43378</c:v>
                </c:pt>
                <c:pt idx="1008">
                  <c:v>43379</c:v>
                </c:pt>
                <c:pt idx="1009">
                  <c:v>43380</c:v>
                </c:pt>
                <c:pt idx="1010">
                  <c:v>43381</c:v>
                </c:pt>
                <c:pt idx="1011">
                  <c:v>43382</c:v>
                </c:pt>
                <c:pt idx="1012">
                  <c:v>43383</c:v>
                </c:pt>
                <c:pt idx="1013">
                  <c:v>43384</c:v>
                </c:pt>
                <c:pt idx="1014">
                  <c:v>43385</c:v>
                </c:pt>
                <c:pt idx="1015">
                  <c:v>43386</c:v>
                </c:pt>
                <c:pt idx="1016">
                  <c:v>43387</c:v>
                </c:pt>
                <c:pt idx="1017">
                  <c:v>43388</c:v>
                </c:pt>
                <c:pt idx="1018">
                  <c:v>43389</c:v>
                </c:pt>
                <c:pt idx="1019">
                  <c:v>43390</c:v>
                </c:pt>
                <c:pt idx="1020">
                  <c:v>43391</c:v>
                </c:pt>
                <c:pt idx="1021">
                  <c:v>43392</c:v>
                </c:pt>
                <c:pt idx="1022">
                  <c:v>43393</c:v>
                </c:pt>
                <c:pt idx="1023">
                  <c:v>43394</c:v>
                </c:pt>
                <c:pt idx="1024">
                  <c:v>43395</c:v>
                </c:pt>
                <c:pt idx="1025">
                  <c:v>43396</c:v>
                </c:pt>
                <c:pt idx="1026">
                  <c:v>43397</c:v>
                </c:pt>
                <c:pt idx="1027">
                  <c:v>43398</c:v>
                </c:pt>
                <c:pt idx="1028">
                  <c:v>43399</c:v>
                </c:pt>
                <c:pt idx="1029">
                  <c:v>43400</c:v>
                </c:pt>
                <c:pt idx="1030">
                  <c:v>43401</c:v>
                </c:pt>
                <c:pt idx="1031">
                  <c:v>43402</c:v>
                </c:pt>
                <c:pt idx="1032">
                  <c:v>43403</c:v>
                </c:pt>
                <c:pt idx="1033">
                  <c:v>43404</c:v>
                </c:pt>
                <c:pt idx="1034">
                  <c:v>43409</c:v>
                </c:pt>
                <c:pt idx="1035">
                  <c:v>43410</c:v>
                </c:pt>
                <c:pt idx="1036">
                  <c:v>43411</c:v>
                </c:pt>
                <c:pt idx="1037">
                  <c:v>43412</c:v>
                </c:pt>
                <c:pt idx="1038">
                  <c:v>43413</c:v>
                </c:pt>
                <c:pt idx="1039">
                  <c:v>43414</c:v>
                </c:pt>
                <c:pt idx="1040">
                  <c:v>43416</c:v>
                </c:pt>
                <c:pt idx="1041">
                  <c:v>43417</c:v>
                </c:pt>
                <c:pt idx="1042">
                  <c:v>43418</c:v>
                </c:pt>
                <c:pt idx="1043">
                  <c:v>43115</c:v>
                </c:pt>
                <c:pt idx="1044">
                  <c:v>43420</c:v>
                </c:pt>
                <c:pt idx="1045">
                  <c:v>43421</c:v>
                </c:pt>
                <c:pt idx="1046">
                  <c:v>43422</c:v>
                </c:pt>
                <c:pt idx="1047">
                  <c:v>43423</c:v>
                </c:pt>
                <c:pt idx="1048">
                  <c:v>43424</c:v>
                </c:pt>
                <c:pt idx="1049">
                  <c:v>43425</c:v>
                </c:pt>
                <c:pt idx="1050">
                  <c:v>43426</c:v>
                </c:pt>
                <c:pt idx="1051">
                  <c:v>43427</c:v>
                </c:pt>
                <c:pt idx="1052">
                  <c:v>43428</c:v>
                </c:pt>
                <c:pt idx="1053">
                  <c:v>43429</c:v>
                </c:pt>
                <c:pt idx="1054">
                  <c:v>43430</c:v>
                </c:pt>
                <c:pt idx="1055">
                  <c:v>43431</c:v>
                </c:pt>
                <c:pt idx="1056">
                  <c:v>43432</c:v>
                </c:pt>
                <c:pt idx="1057">
                  <c:v>43433</c:v>
                </c:pt>
                <c:pt idx="1058">
                  <c:v>43434</c:v>
                </c:pt>
                <c:pt idx="1059">
                  <c:v>43437</c:v>
                </c:pt>
                <c:pt idx="1060">
                  <c:v>43438</c:v>
                </c:pt>
                <c:pt idx="1061">
                  <c:v>43439</c:v>
                </c:pt>
                <c:pt idx="1062">
                  <c:v>43440</c:v>
                </c:pt>
                <c:pt idx="1063">
                  <c:v>43441</c:v>
                </c:pt>
                <c:pt idx="1064">
                  <c:v>43442</c:v>
                </c:pt>
                <c:pt idx="1065">
                  <c:v>43443</c:v>
                </c:pt>
                <c:pt idx="1066">
                  <c:v>43444</c:v>
                </c:pt>
                <c:pt idx="1067">
                  <c:v>43445</c:v>
                </c:pt>
                <c:pt idx="1068">
                  <c:v>43446</c:v>
                </c:pt>
                <c:pt idx="1069">
                  <c:v>43447</c:v>
                </c:pt>
                <c:pt idx="1070">
                  <c:v>43448</c:v>
                </c:pt>
                <c:pt idx="1071">
                  <c:v>43449</c:v>
                </c:pt>
                <c:pt idx="1072">
                  <c:v>43450</c:v>
                </c:pt>
                <c:pt idx="1073">
                  <c:v>43451</c:v>
                </c:pt>
                <c:pt idx="1074">
                  <c:v>43452</c:v>
                </c:pt>
                <c:pt idx="1075">
                  <c:v>43453</c:v>
                </c:pt>
                <c:pt idx="1076">
                  <c:v>43454</c:v>
                </c:pt>
                <c:pt idx="1077">
                  <c:v>43455</c:v>
                </c:pt>
                <c:pt idx="1078">
                  <c:v>43456</c:v>
                </c:pt>
                <c:pt idx="1079">
                  <c:v>43457</c:v>
                </c:pt>
                <c:pt idx="1080">
                  <c:v>43458</c:v>
                </c:pt>
                <c:pt idx="1081">
                  <c:v>43459</c:v>
                </c:pt>
                <c:pt idx="1082">
                  <c:v>43460</c:v>
                </c:pt>
                <c:pt idx="1083">
                  <c:v>43461</c:v>
                </c:pt>
                <c:pt idx="1084">
                  <c:v>43462</c:v>
                </c:pt>
                <c:pt idx="1085">
                  <c:v>43463</c:v>
                </c:pt>
                <c:pt idx="1086">
                  <c:v>43464</c:v>
                </c:pt>
                <c:pt idx="1087">
                  <c:v>43465</c:v>
                </c:pt>
                <c:pt idx="1088">
                  <c:v>43466</c:v>
                </c:pt>
                <c:pt idx="1089">
                  <c:v>43467</c:v>
                </c:pt>
                <c:pt idx="1090">
                  <c:v>43468</c:v>
                </c:pt>
                <c:pt idx="1091">
                  <c:v>43469</c:v>
                </c:pt>
                <c:pt idx="1092">
                  <c:v>43470</c:v>
                </c:pt>
                <c:pt idx="1093">
                  <c:v>43471</c:v>
                </c:pt>
                <c:pt idx="1094">
                  <c:v>43472</c:v>
                </c:pt>
                <c:pt idx="1095">
                  <c:v>43474</c:v>
                </c:pt>
                <c:pt idx="1096">
                  <c:v>43475</c:v>
                </c:pt>
                <c:pt idx="1097">
                  <c:v>43476</c:v>
                </c:pt>
                <c:pt idx="1098">
                  <c:v>43477</c:v>
                </c:pt>
                <c:pt idx="1099">
                  <c:v>43478</c:v>
                </c:pt>
                <c:pt idx="1100">
                  <c:v>43479</c:v>
                </c:pt>
                <c:pt idx="1101">
                  <c:v>43480</c:v>
                </c:pt>
                <c:pt idx="1102">
                  <c:v>43481</c:v>
                </c:pt>
                <c:pt idx="1103">
                  <c:v>43482</c:v>
                </c:pt>
                <c:pt idx="1104">
                  <c:v>43483</c:v>
                </c:pt>
                <c:pt idx="1105">
                  <c:v>43484</c:v>
                </c:pt>
                <c:pt idx="1106">
                  <c:v>43485</c:v>
                </c:pt>
                <c:pt idx="1107">
                  <c:v>43486</c:v>
                </c:pt>
                <c:pt idx="1108">
                  <c:v>43487</c:v>
                </c:pt>
                <c:pt idx="1109">
                  <c:v>43488</c:v>
                </c:pt>
                <c:pt idx="1110">
                  <c:v>43489</c:v>
                </c:pt>
                <c:pt idx="1111">
                  <c:v>43490</c:v>
                </c:pt>
                <c:pt idx="1112">
                  <c:v>43491</c:v>
                </c:pt>
                <c:pt idx="1113">
                  <c:v>43492</c:v>
                </c:pt>
                <c:pt idx="1114">
                  <c:v>43493</c:v>
                </c:pt>
                <c:pt idx="1115">
                  <c:v>43494</c:v>
                </c:pt>
                <c:pt idx="1116">
                  <c:v>43495</c:v>
                </c:pt>
                <c:pt idx="1117">
                  <c:v>43496</c:v>
                </c:pt>
                <c:pt idx="1118">
                  <c:v>43497</c:v>
                </c:pt>
                <c:pt idx="1119">
                  <c:v>43498</c:v>
                </c:pt>
                <c:pt idx="1120">
                  <c:v>43499</c:v>
                </c:pt>
                <c:pt idx="1121">
                  <c:v>43500</c:v>
                </c:pt>
                <c:pt idx="1122">
                  <c:v>43501</c:v>
                </c:pt>
                <c:pt idx="1123">
                  <c:v>43502</c:v>
                </c:pt>
                <c:pt idx="1124">
                  <c:v>43503</c:v>
                </c:pt>
                <c:pt idx="1125">
                  <c:v>42408</c:v>
                </c:pt>
                <c:pt idx="1126">
                  <c:v>43505</c:v>
                </c:pt>
                <c:pt idx="1127">
                  <c:v>43506</c:v>
                </c:pt>
                <c:pt idx="1128">
                  <c:v>43507</c:v>
                </c:pt>
                <c:pt idx="1129">
                  <c:v>43508</c:v>
                </c:pt>
                <c:pt idx="1130">
                  <c:v>43509</c:v>
                </c:pt>
                <c:pt idx="1131">
                  <c:v>43510</c:v>
                </c:pt>
                <c:pt idx="1132">
                  <c:v>43511</c:v>
                </c:pt>
                <c:pt idx="1133">
                  <c:v>43512</c:v>
                </c:pt>
                <c:pt idx="1134">
                  <c:v>43513</c:v>
                </c:pt>
                <c:pt idx="1135">
                  <c:v>43514</c:v>
                </c:pt>
                <c:pt idx="1136">
                  <c:v>43515</c:v>
                </c:pt>
                <c:pt idx="1137">
                  <c:v>43516</c:v>
                </c:pt>
                <c:pt idx="1138">
                  <c:v>43517</c:v>
                </c:pt>
                <c:pt idx="1139">
                  <c:v>43518</c:v>
                </c:pt>
                <c:pt idx="1140">
                  <c:v>43519</c:v>
                </c:pt>
                <c:pt idx="1141">
                  <c:v>43520</c:v>
                </c:pt>
                <c:pt idx="1142">
                  <c:v>43521</c:v>
                </c:pt>
                <c:pt idx="1143">
                  <c:v>43522</c:v>
                </c:pt>
                <c:pt idx="1144">
                  <c:v>43523</c:v>
                </c:pt>
                <c:pt idx="1145">
                  <c:v>43524</c:v>
                </c:pt>
                <c:pt idx="1146">
                  <c:v>43525</c:v>
                </c:pt>
                <c:pt idx="1147">
                  <c:v>43526</c:v>
                </c:pt>
                <c:pt idx="1148">
                  <c:v>43527</c:v>
                </c:pt>
                <c:pt idx="1149">
                  <c:v>43528</c:v>
                </c:pt>
                <c:pt idx="1150">
                  <c:v>43529</c:v>
                </c:pt>
                <c:pt idx="1151">
                  <c:v>43530</c:v>
                </c:pt>
                <c:pt idx="1152">
                  <c:v>43531</c:v>
                </c:pt>
                <c:pt idx="1153">
                  <c:v>43532</c:v>
                </c:pt>
                <c:pt idx="1154">
                  <c:v>43533</c:v>
                </c:pt>
                <c:pt idx="1155">
                  <c:v>43534</c:v>
                </c:pt>
                <c:pt idx="1156">
                  <c:v>43535</c:v>
                </c:pt>
                <c:pt idx="1157">
                  <c:v>43536</c:v>
                </c:pt>
                <c:pt idx="1158">
                  <c:v>43538</c:v>
                </c:pt>
                <c:pt idx="1159">
                  <c:v>43539</c:v>
                </c:pt>
                <c:pt idx="1160">
                  <c:v>43540</c:v>
                </c:pt>
                <c:pt idx="1161">
                  <c:v>43541</c:v>
                </c:pt>
                <c:pt idx="1162">
                  <c:v>43543</c:v>
                </c:pt>
                <c:pt idx="1163">
                  <c:v>43544</c:v>
                </c:pt>
                <c:pt idx="1164">
                  <c:v>43545</c:v>
                </c:pt>
                <c:pt idx="1165">
                  <c:v>43546</c:v>
                </c:pt>
                <c:pt idx="1166">
                  <c:v>43547</c:v>
                </c:pt>
                <c:pt idx="1167">
                  <c:v>43548</c:v>
                </c:pt>
                <c:pt idx="1168">
                  <c:v>43549</c:v>
                </c:pt>
                <c:pt idx="1169">
                  <c:v>43550</c:v>
                </c:pt>
                <c:pt idx="1170">
                  <c:v>43551</c:v>
                </c:pt>
                <c:pt idx="1171">
                  <c:v>43552</c:v>
                </c:pt>
                <c:pt idx="1172">
                  <c:v>43553</c:v>
                </c:pt>
                <c:pt idx="1173">
                  <c:v>43554</c:v>
                </c:pt>
                <c:pt idx="1174">
                  <c:v>43555</c:v>
                </c:pt>
                <c:pt idx="1175">
                  <c:v>43556</c:v>
                </c:pt>
                <c:pt idx="1176">
                  <c:v>43557</c:v>
                </c:pt>
                <c:pt idx="1177">
                  <c:v>43558</c:v>
                </c:pt>
                <c:pt idx="1178">
                  <c:v>43559</c:v>
                </c:pt>
                <c:pt idx="1179">
                  <c:v>43560</c:v>
                </c:pt>
                <c:pt idx="1180">
                  <c:v>43561</c:v>
                </c:pt>
                <c:pt idx="1181">
                  <c:v>43562</c:v>
                </c:pt>
                <c:pt idx="1182">
                  <c:v>43564</c:v>
                </c:pt>
                <c:pt idx="1183">
                  <c:v>43565</c:v>
                </c:pt>
                <c:pt idx="1184">
                  <c:v>43566</c:v>
                </c:pt>
                <c:pt idx="1185">
                  <c:v>43567</c:v>
                </c:pt>
                <c:pt idx="1186">
                  <c:v>43568</c:v>
                </c:pt>
                <c:pt idx="1187">
                  <c:v>43569</c:v>
                </c:pt>
                <c:pt idx="1188">
                  <c:v>43570</c:v>
                </c:pt>
                <c:pt idx="1189">
                  <c:v>43571</c:v>
                </c:pt>
                <c:pt idx="1190">
                  <c:v>43572</c:v>
                </c:pt>
                <c:pt idx="1191">
                  <c:v>43573</c:v>
                </c:pt>
                <c:pt idx="1192">
                  <c:v>43574</c:v>
                </c:pt>
                <c:pt idx="1193">
                  <c:v>43575</c:v>
                </c:pt>
                <c:pt idx="1194">
                  <c:v>43576</c:v>
                </c:pt>
                <c:pt idx="1195">
                  <c:v>43577</c:v>
                </c:pt>
                <c:pt idx="1196">
                  <c:v>43578</c:v>
                </c:pt>
                <c:pt idx="1197">
                  <c:v>43579</c:v>
                </c:pt>
                <c:pt idx="1198">
                  <c:v>43580</c:v>
                </c:pt>
                <c:pt idx="1199">
                  <c:v>43581</c:v>
                </c:pt>
                <c:pt idx="1200">
                  <c:v>43582</c:v>
                </c:pt>
                <c:pt idx="1201">
                  <c:v>43583</c:v>
                </c:pt>
                <c:pt idx="1202">
                  <c:v>43584</c:v>
                </c:pt>
                <c:pt idx="1203">
                  <c:v>43585</c:v>
                </c:pt>
                <c:pt idx="1204">
                  <c:v>43586</c:v>
                </c:pt>
                <c:pt idx="1205">
                  <c:v>43587</c:v>
                </c:pt>
                <c:pt idx="1206">
                  <c:v>43588</c:v>
                </c:pt>
                <c:pt idx="1207">
                  <c:v>43589</c:v>
                </c:pt>
                <c:pt idx="1208">
                  <c:v>43590</c:v>
                </c:pt>
                <c:pt idx="1209">
                  <c:v>43591</c:v>
                </c:pt>
                <c:pt idx="1210">
                  <c:v>43592</c:v>
                </c:pt>
                <c:pt idx="1211">
                  <c:v>43593</c:v>
                </c:pt>
                <c:pt idx="1212">
                  <c:v>43594</c:v>
                </c:pt>
                <c:pt idx="1213">
                  <c:v>43595</c:v>
                </c:pt>
                <c:pt idx="1214">
                  <c:v>43596</c:v>
                </c:pt>
                <c:pt idx="1215">
                  <c:v>43597</c:v>
                </c:pt>
                <c:pt idx="1216">
                  <c:v>43598</c:v>
                </c:pt>
                <c:pt idx="1217">
                  <c:v>43599</c:v>
                </c:pt>
                <c:pt idx="1218">
                  <c:v>43600</c:v>
                </c:pt>
                <c:pt idx="1219">
                  <c:v>43601</c:v>
                </c:pt>
                <c:pt idx="1220">
                  <c:v>43602</c:v>
                </c:pt>
                <c:pt idx="1221">
                  <c:v>43603</c:v>
                </c:pt>
                <c:pt idx="1222">
                  <c:v>43604</c:v>
                </c:pt>
                <c:pt idx="1223">
                  <c:v>43605</c:v>
                </c:pt>
                <c:pt idx="1224">
                  <c:v>43606</c:v>
                </c:pt>
                <c:pt idx="1225">
                  <c:v>43607</c:v>
                </c:pt>
                <c:pt idx="1226">
                  <c:v>43608</c:v>
                </c:pt>
                <c:pt idx="1227">
                  <c:v>43609</c:v>
                </c:pt>
                <c:pt idx="1228">
                  <c:v>43610</c:v>
                </c:pt>
                <c:pt idx="1229">
                  <c:v>43611</c:v>
                </c:pt>
                <c:pt idx="1230">
                  <c:v>43612</c:v>
                </c:pt>
                <c:pt idx="1231">
                  <c:v>43613</c:v>
                </c:pt>
                <c:pt idx="1232">
                  <c:v>43614</c:v>
                </c:pt>
                <c:pt idx="1233">
                  <c:v>43615</c:v>
                </c:pt>
                <c:pt idx="1234">
                  <c:v>43616</c:v>
                </c:pt>
                <c:pt idx="1235">
                  <c:v>43617</c:v>
                </c:pt>
                <c:pt idx="1236">
                  <c:v>43618</c:v>
                </c:pt>
                <c:pt idx="1237">
                  <c:v>43619</c:v>
                </c:pt>
                <c:pt idx="1238">
                  <c:v>43620</c:v>
                </c:pt>
                <c:pt idx="1239">
                  <c:v>43621</c:v>
                </c:pt>
                <c:pt idx="1240">
                  <c:v>43622</c:v>
                </c:pt>
                <c:pt idx="1241">
                  <c:v>43624</c:v>
                </c:pt>
                <c:pt idx="1242">
                  <c:v>43625</c:v>
                </c:pt>
                <c:pt idx="1243">
                  <c:v>43626</c:v>
                </c:pt>
                <c:pt idx="1244">
                  <c:v>43629</c:v>
                </c:pt>
                <c:pt idx="1245">
                  <c:v>43630</c:v>
                </c:pt>
                <c:pt idx="1246">
                  <c:v>43631</c:v>
                </c:pt>
                <c:pt idx="1247">
                  <c:v>43632</c:v>
                </c:pt>
                <c:pt idx="1248">
                  <c:v>43633</c:v>
                </c:pt>
                <c:pt idx="1249">
                  <c:v>43634</c:v>
                </c:pt>
                <c:pt idx="1250">
                  <c:v>43635</c:v>
                </c:pt>
                <c:pt idx="1251">
                  <c:v>43640</c:v>
                </c:pt>
                <c:pt idx="1252">
                  <c:v>43641</c:v>
                </c:pt>
                <c:pt idx="1253">
                  <c:v>43642</c:v>
                </c:pt>
                <c:pt idx="1254">
                  <c:v>43643</c:v>
                </c:pt>
                <c:pt idx="1255">
                  <c:v>43644</c:v>
                </c:pt>
                <c:pt idx="1256">
                  <c:v>43706</c:v>
                </c:pt>
                <c:pt idx="1257">
                  <c:v>43646</c:v>
                </c:pt>
                <c:pt idx="1258">
                  <c:v>43647</c:v>
                </c:pt>
                <c:pt idx="1259">
                  <c:v>43648</c:v>
                </c:pt>
                <c:pt idx="1260">
                  <c:v>43649</c:v>
                </c:pt>
                <c:pt idx="1261">
                  <c:v>43650</c:v>
                </c:pt>
                <c:pt idx="1262">
                  <c:v>43651</c:v>
                </c:pt>
                <c:pt idx="1263">
                  <c:v>43652</c:v>
                </c:pt>
                <c:pt idx="1264">
                  <c:v>43653</c:v>
                </c:pt>
                <c:pt idx="1265">
                  <c:v>42559</c:v>
                </c:pt>
                <c:pt idx="1266">
                  <c:v>43655</c:v>
                </c:pt>
                <c:pt idx="1267">
                  <c:v>43656</c:v>
                </c:pt>
                <c:pt idx="1268">
                  <c:v>43657</c:v>
                </c:pt>
                <c:pt idx="1269">
                  <c:v>43658</c:v>
                </c:pt>
                <c:pt idx="1270">
                  <c:v>43659</c:v>
                </c:pt>
                <c:pt idx="1271">
                  <c:v>43660</c:v>
                </c:pt>
                <c:pt idx="1272">
                  <c:v>43661</c:v>
                </c:pt>
                <c:pt idx="1273">
                  <c:v>43662</c:v>
                </c:pt>
                <c:pt idx="1274">
                  <c:v>43663</c:v>
                </c:pt>
                <c:pt idx="1275">
                  <c:v>43664</c:v>
                </c:pt>
                <c:pt idx="1276">
                  <c:v>43665</c:v>
                </c:pt>
                <c:pt idx="1277">
                  <c:v>43666</c:v>
                </c:pt>
                <c:pt idx="1278">
                  <c:v>43667</c:v>
                </c:pt>
                <c:pt idx="1279">
                  <c:v>43668</c:v>
                </c:pt>
                <c:pt idx="1280">
                  <c:v>43669</c:v>
                </c:pt>
                <c:pt idx="1281">
                  <c:v>43670</c:v>
                </c:pt>
                <c:pt idx="1282">
                  <c:v>43671</c:v>
                </c:pt>
                <c:pt idx="1283">
                  <c:v>43672</c:v>
                </c:pt>
                <c:pt idx="1284">
                  <c:v>43673</c:v>
                </c:pt>
                <c:pt idx="1285">
                  <c:v>43674</c:v>
                </c:pt>
                <c:pt idx="1286">
                  <c:v>43688</c:v>
                </c:pt>
                <c:pt idx="1287">
                  <c:v>43689</c:v>
                </c:pt>
                <c:pt idx="1288">
                  <c:v>43690</c:v>
                </c:pt>
                <c:pt idx="1289">
                  <c:v>43691</c:v>
                </c:pt>
                <c:pt idx="1290">
                  <c:v>43692</c:v>
                </c:pt>
                <c:pt idx="1291">
                  <c:v>43693</c:v>
                </c:pt>
                <c:pt idx="1292">
                  <c:v>43694</c:v>
                </c:pt>
                <c:pt idx="1293">
                  <c:v>43695</c:v>
                </c:pt>
                <c:pt idx="1294">
                  <c:v>43696</c:v>
                </c:pt>
                <c:pt idx="1295">
                  <c:v>43697</c:v>
                </c:pt>
                <c:pt idx="1296">
                  <c:v>43698</c:v>
                </c:pt>
                <c:pt idx="1297">
                  <c:v>43699</c:v>
                </c:pt>
                <c:pt idx="1298">
                  <c:v>43700</c:v>
                </c:pt>
                <c:pt idx="1299">
                  <c:v>43701</c:v>
                </c:pt>
                <c:pt idx="1300">
                  <c:v>43702</c:v>
                </c:pt>
                <c:pt idx="1301">
                  <c:v>43703</c:v>
                </c:pt>
                <c:pt idx="1302">
                  <c:v>43704</c:v>
                </c:pt>
                <c:pt idx="1303">
                  <c:v>43705</c:v>
                </c:pt>
                <c:pt idx="1304">
                  <c:v>42976</c:v>
                </c:pt>
                <c:pt idx="1305">
                  <c:v>43707</c:v>
                </c:pt>
                <c:pt idx="1306">
                  <c:v>43708</c:v>
                </c:pt>
                <c:pt idx="1307">
                  <c:v>43709</c:v>
                </c:pt>
                <c:pt idx="1308">
                  <c:v>43710</c:v>
                </c:pt>
                <c:pt idx="1309">
                  <c:v>43711</c:v>
                </c:pt>
                <c:pt idx="1310">
                  <c:v>43712</c:v>
                </c:pt>
                <c:pt idx="1311">
                  <c:v>43713</c:v>
                </c:pt>
                <c:pt idx="1312">
                  <c:v>43714</c:v>
                </c:pt>
                <c:pt idx="1313">
                  <c:v>43715</c:v>
                </c:pt>
                <c:pt idx="1314">
                  <c:v>43716</c:v>
                </c:pt>
                <c:pt idx="1315">
                  <c:v>43717</c:v>
                </c:pt>
                <c:pt idx="1316">
                  <c:v>43718</c:v>
                </c:pt>
                <c:pt idx="1317">
                  <c:v>43719</c:v>
                </c:pt>
                <c:pt idx="1318">
                  <c:v>43720</c:v>
                </c:pt>
                <c:pt idx="1319">
                  <c:v>43721</c:v>
                </c:pt>
                <c:pt idx="1320">
                  <c:v>43722</c:v>
                </c:pt>
                <c:pt idx="1321">
                  <c:v>43723</c:v>
                </c:pt>
                <c:pt idx="1322">
                  <c:v>43725</c:v>
                </c:pt>
                <c:pt idx="1323">
                  <c:v>43727</c:v>
                </c:pt>
                <c:pt idx="1324">
                  <c:v>43729</c:v>
                </c:pt>
                <c:pt idx="1325">
                  <c:v>43730</c:v>
                </c:pt>
                <c:pt idx="1326">
                  <c:v>43731</c:v>
                </c:pt>
                <c:pt idx="1327">
                  <c:v>43732</c:v>
                </c:pt>
                <c:pt idx="1328">
                  <c:v>43733</c:v>
                </c:pt>
                <c:pt idx="1329">
                  <c:v>43734</c:v>
                </c:pt>
                <c:pt idx="1330">
                  <c:v>43735</c:v>
                </c:pt>
                <c:pt idx="1331">
                  <c:v>43736</c:v>
                </c:pt>
                <c:pt idx="1332">
                  <c:v>43737</c:v>
                </c:pt>
                <c:pt idx="1333">
                  <c:v>43738</c:v>
                </c:pt>
                <c:pt idx="1334">
                  <c:v>43739</c:v>
                </c:pt>
                <c:pt idx="1335">
                  <c:v>43740</c:v>
                </c:pt>
                <c:pt idx="1336">
                  <c:v>43741</c:v>
                </c:pt>
                <c:pt idx="1337">
                  <c:v>43742</c:v>
                </c:pt>
                <c:pt idx="1338">
                  <c:v>43743</c:v>
                </c:pt>
                <c:pt idx="1339">
                  <c:v>43744</c:v>
                </c:pt>
                <c:pt idx="1340">
                  <c:v>43745</c:v>
                </c:pt>
                <c:pt idx="1341">
                  <c:v>43746</c:v>
                </c:pt>
                <c:pt idx="1342">
                  <c:v>43747</c:v>
                </c:pt>
                <c:pt idx="1343">
                  <c:v>43748</c:v>
                </c:pt>
                <c:pt idx="1344">
                  <c:v>43749</c:v>
                </c:pt>
                <c:pt idx="1345">
                  <c:v>43752</c:v>
                </c:pt>
                <c:pt idx="1346">
                  <c:v>43753</c:v>
                </c:pt>
                <c:pt idx="1347">
                  <c:v>43754</c:v>
                </c:pt>
                <c:pt idx="1348">
                  <c:v>43755</c:v>
                </c:pt>
                <c:pt idx="1349">
                  <c:v>43756</c:v>
                </c:pt>
                <c:pt idx="1350">
                  <c:v>43757</c:v>
                </c:pt>
                <c:pt idx="1351">
                  <c:v>43758</c:v>
                </c:pt>
                <c:pt idx="1352">
                  <c:v>43759</c:v>
                </c:pt>
                <c:pt idx="1353">
                  <c:v>43760</c:v>
                </c:pt>
                <c:pt idx="1354">
                  <c:v>43761</c:v>
                </c:pt>
                <c:pt idx="1355">
                  <c:v>43762</c:v>
                </c:pt>
                <c:pt idx="1356">
                  <c:v>43763</c:v>
                </c:pt>
                <c:pt idx="1357">
                  <c:v>43766</c:v>
                </c:pt>
                <c:pt idx="1358">
                  <c:v>43767</c:v>
                </c:pt>
                <c:pt idx="1359">
                  <c:v>43768</c:v>
                </c:pt>
                <c:pt idx="1360">
                  <c:v>43769</c:v>
                </c:pt>
                <c:pt idx="1361">
                  <c:v>43770</c:v>
                </c:pt>
                <c:pt idx="1362">
                  <c:v>43771</c:v>
                </c:pt>
                <c:pt idx="1363">
                  <c:v>43772</c:v>
                </c:pt>
                <c:pt idx="1364">
                  <c:v>43773</c:v>
                </c:pt>
                <c:pt idx="1365">
                  <c:v>43775</c:v>
                </c:pt>
                <c:pt idx="1366">
                  <c:v>43776</c:v>
                </c:pt>
                <c:pt idx="1367">
                  <c:v>43777</c:v>
                </c:pt>
                <c:pt idx="1368">
                  <c:v>43778</c:v>
                </c:pt>
                <c:pt idx="1369">
                  <c:v>43779</c:v>
                </c:pt>
                <c:pt idx="1370">
                  <c:v>43780</c:v>
                </c:pt>
                <c:pt idx="1371">
                  <c:v>43781</c:v>
                </c:pt>
                <c:pt idx="1372">
                  <c:v>43782</c:v>
                </c:pt>
                <c:pt idx="1373">
                  <c:v>43783</c:v>
                </c:pt>
                <c:pt idx="1374">
                  <c:v>43784</c:v>
                </c:pt>
                <c:pt idx="1375">
                  <c:v>43785</c:v>
                </c:pt>
                <c:pt idx="1376">
                  <c:v>43786</c:v>
                </c:pt>
                <c:pt idx="1377">
                  <c:v>43787</c:v>
                </c:pt>
                <c:pt idx="1378">
                  <c:v>43788</c:v>
                </c:pt>
                <c:pt idx="1379">
                  <c:v>43789</c:v>
                </c:pt>
                <c:pt idx="1380">
                  <c:v>43790</c:v>
                </c:pt>
                <c:pt idx="1381">
                  <c:v>43791</c:v>
                </c:pt>
                <c:pt idx="1382">
                  <c:v>43792</c:v>
                </c:pt>
                <c:pt idx="1383">
                  <c:v>43793</c:v>
                </c:pt>
                <c:pt idx="1384">
                  <c:v>43794</c:v>
                </c:pt>
                <c:pt idx="1385">
                  <c:v>43795</c:v>
                </c:pt>
                <c:pt idx="1386">
                  <c:v>43796</c:v>
                </c:pt>
                <c:pt idx="1387">
                  <c:v>43797</c:v>
                </c:pt>
                <c:pt idx="1388">
                  <c:v>43798</c:v>
                </c:pt>
                <c:pt idx="1389">
                  <c:v>43799</c:v>
                </c:pt>
                <c:pt idx="1390">
                  <c:v>43800</c:v>
                </c:pt>
                <c:pt idx="1391">
                  <c:v>43801</c:v>
                </c:pt>
                <c:pt idx="1392">
                  <c:v>43802</c:v>
                </c:pt>
                <c:pt idx="1393">
                  <c:v>43803</c:v>
                </c:pt>
                <c:pt idx="1394">
                  <c:v>43804</c:v>
                </c:pt>
                <c:pt idx="1395">
                  <c:v>43805</c:v>
                </c:pt>
                <c:pt idx="1396">
                  <c:v>43806</c:v>
                </c:pt>
                <c:pt idx="1397">
                  <c:v>43807</c:v>
                </c:pt>
                <c:pt idx="1398">
                  <c:v>43808</c:v>
                </c:pt>
                <c:pt idx="1399">
                  <c:v>43809</c:v>
                </c:pt>
                <c:pt idx="1400">
                  <c:v>43810</c:v>
                </c:pt>
                <c:pt idx="1401">
                  <c:v>43811</c:v>
                </c:pt>
                <c:pt idx="1402">
                  <c:v>43812</c:v>
                </c:pt>
                <c:pt idx="1403">
                  <c:v>43813</c:v>
                </c:pt>
                <c:pt idx="1404">
                  <c:v>43814</c:v>
                </c:pt>
                <c:pt idx="1405">
                  <c:v>43815</c:v>
                </c:pt>
                <c:pt idx="1406">
                  <c:v>43816</c:v>
                </c:pt>
                <c:pt idx="1407">
                  <c:v>43817</c:v>
                </c:pt>
                <c:pt idx="1408">
                  <c:v>43818</c:v>
                </c:pt>
                <c:pt idx="1409">
                  <c:v>43819</c:v>
                </c:pt>
                <c:pt idx="1410">
                  <c:v>43820</c:v>
                </c:pt>
                <c:pt idx="1411">
                  <c:v>43821</c:v>
                </c:pt>
                <c:pt idx="1412">
                  <c:v>43822</c:v>
                </c:pt>
                <c:pt idx="1413">
                  <c:v>43823</c:v>
                </c:pt>
                <c:pt idx="1414">
                  <c:v>43824</c:v>
                </c:pt>
                <c:pt idx="1415">
                  <c:v>43825</c:v>
                </c:pt>
                <c:pt idx="1416">
                  <c:v>43826</c:v>
                </c:pt>
                <c:pt idx="1417">
                  <c:v>43827</c:v>
                </c:pt>
                <c:pt idx="1418">
                  <c:v>43828</c:v>
                </c:pt>
                <c:pt idx="1419">
                  <c:v>43829</c:v>
                </c:pt>
                <c:pt idx="1420">
                  <c:v>43830</c:v>
                </c:pt>
                <c:pt idx="1421">
                  <c:v>43831</c:v>
                </c:pt>
                <c:pt idx="1422">
                  <c:v>43832</c:v>
                </c:pt>
                <c:pt idx="1423">
                  <c:v>43833</c:v>
                </c:pt>
                <c:pt idx="1424">
                  <c:v>43834</c:v>
                </c:pt>
                <c:pt idx="1425">
                  <c:v>43835</c:v>
                </c:pt>
                <c:pt idx="1426">
                  <c:v>43836</c:v>
                </c:pt>
                <c:pt idx="1427">
                  <c:v>43837</c:v>
                </c:pt>
                <c:pt idx="1428">
                  <c:v>43838</c:v>
                </c:pt>
                <c:pt idx="1429">
                  <c:v>43839</c:v>
                </c:pt>
                <c:pt idx="1430">
                  <c:v>43840</c:v>
                </c:pt>
                <c:pt idx="1431">
                  <c:v>43841</c:v>
                </c:pt>
                <c:pt idx="1432">
                  <c:v>43842</c:v>
                </c:pt>
                <c:pt idx="1433">
                  <c:v>43843</c:v>
                </c:pt>
                <c:pt idx="1434">
                  <c:v>43844</c:v>
                </c:pt>
                <c:pt idx="1435">
                  <c:v>43845</c:v>
                </c:pt>
                <c:pt idx="1436">
                  <c:v>43847</c:v>
                </c:pt>
                <c:pt idx="1437">
                  <c:v>43850</c:v>
                </c:pt>
                <c:pt idx="1438">
                  <c:v>43851</c:v>
                </c:pt>
                <c:pt idx="1439">
                  <c:v>43852</c:v>
                </c:pt>
                <c:pt idx="1440">
                  <c:v>43853</c:v>
                </c:pt>
                <c:pt idx="1441">
                  <c:v>43854</c:v>
                </c:pt>
                <c:pt idx="1442">
                  <c:v>43855</c:v>
                </c:pt>
                <c:pt idx="1443">
                  <c:v>43856</c:v>
                </c:pt>
                <c:pt idx="1444">
                  <c:v>43857</c:v>
                </c:pt>
                <c:pt idx="1445">
                  <c:v>43858</c:v>
                </c:pt>
                <c:pt idx="1446">
                  <c:v>43859</c:v>
                </c:pt>
                <c:pt idx="1447">
                  <c:v>44165</c:v>
                </c:pt>
                <c:pt idx="1448">
                  <c:v>43861</c:v>
                </c:pt>
                <c:pt idx="1449">
                  <c:v>43862</c:v>
                </c:pt>
                <c:pt idx="1450">
                  <c:v>43863</c:v>
                </c:pt>
                <c:pt idx="1451">
                  <c:v>43864</c:v>
                </c:pt>
                <c:pt idx="1452">
                  <c:v>43865</c:v>
                </c:pt>
                <c:pt idx="1453">
                  <c:v>43866</c:v>
                </c:pt>
                <c:pt idx="1454">
                  <c:v>43867</c:v>
                </c:pt>
                <c:pt idx="1455">
                  <c:v>43868</c:v>
                </c:pt>
                <c:pt idx="1456">
                  <c:v>43869</c:v>
                </c:pt>
                <c:pt idx="1457">
                  <c:v>43870</c:v>
                </c:pt>
                <c:pt idx="1458">
                  <c:v>43871</c:v>
                </c:pt>
                <c:pt idx="1459">
                  <c:v>43872</c:v>
                </c:pt>
                <c:pt idx="1460">
                  <c:v>43873</c:v>
                </c:pt>
                <c:pt idx="1461">
                  <c:v>43874</c:v>
                </c:pt>
                <c:pt idx="1462">
                  <c:v>43875</c:v>
                </c:pt>
                <c:pt idx="1463">
                  <c:v>43876</c:v>
                </c:pt>
                <c:pt idx="1464">
                  <c:v>43877</c:v>
                </c:pt>
                <c:pt idx="1465">
                  <c:v>43878</c:v>
                </c:pt>
                <c:pt idx="1466">
                  <c:v>43879</c:v>
                </c:pt>
                <c:pt idx="1467">
                  <c:v>43880</c:v>
                </c:pt>
                <c:pt idx="1468">
                  <c:v>43881</c:v>
                </c:pt>
                <c:pt idx="1469">
                  <c:v>43882</c:v>
                </c:pt>
                <c:pt idx="1470">
                  <c:v>43885</c:v>
                </c:pt>
                <c:pt idx="1471">
                  <c:v>43886</c:v>
                </c:pt>
                <c:pt idx="1472">
                  <c:v>43887</c:v>
                </c:pt>
                <c:pt idx="1473">
                  <c:v>43888</c:v>
                </c:pt>
                <c:pt idx="1474">
                  <c:v>43889</c:v>
                </c:pt>
                <c:pt idx="1475">
                  <c:v>43890</c:v>
                </c:pt>
                <c:pt idx="1476">
                  <c:v>43891</c:v>
                </c:pt>
                <c:pt idx="1477">
                  <c:v>43892</c:v>
                </c:pt>
                <c:pt idx="1478">
                  <c:v>43893</c:v>
                </c:pt>
                <c:pt idx="1479">
                  <c:v>43894</c:v>
                </c:pt>
                <c:pt idx="1480">
                  <c:v>43895</c:v>
                </c:pt>
                <c:pt idx="1481">
                  <c:v>43896</c:v>
                </c:pt>
                <c:pt idx="1482">
                  <c:v>43897</c:v>
                </c:pt>
                <c:pt idx="1483">
                  <c:v>43898</c:v>
                </c:pt>
                <c:pt idx="1484">
                  <c:v>43899</c:v>
                </c:pt>
                <c:pt idx="1485">
                  <c:v>43900</c:v>
                </c:pt>
                <c:pt idx="1486">
                  <c:v>43901</c:v>
                </c:pt>
                <c:pt idx="1487">
                  <c:v>43902</c:v>
                </c:pt>
                <c:pt idx="1488">
                  <c:v>43903</c:v>
                </c:pt>
                <c:pt idx="1489">
                  <c:v>43906</c:v>
                </c:pt>
                <c:pt idx="1490">
                  <c:v>43907</c:v>
                </c:pt>
                <c:pt idx="1491">
                  <c:v>43908</c:v>
                </c:pt>
                <c:pt idx="1492">
                  <c:v>43909</c:v>
                </c:pt>
                <c:pt idx="1493">
                  <c:v>43910</c:v>
                </c:pt>
                <c:pt idx="1494">
                  <c:v>43911</c:v>
                </c:pt>
                <c:pt idx="1495">
                  <c:v>43912</c:v>
                </c:pt>
                <c:pt idx="1496">
                  <c:v>43913</c:v>
                </c:pt>
                <c:pt idx="1497">
                  <c:v>43945</c:v>
                </c:pt>
                <c:pt idx="1498">
                  <c:v>43915</c:v>
                </c:pt>
                <c:pt idx="1499">
                  <c:v>43916</c:v>
                </c:pt>
                <c:pt idx="1500">
                  <c:v>43917</c:v>
                </c:pt>
                <c:pt idx="1501">
                  <c:v>43918</c:v>
                </c:pt>
                <c:pt idx="1502">
                  <c:v>43919</c:v>
                </c:pt>
                <c:pt idx="1503">
                  <c:v>43920</c:v>
                </c:pt>
                <c:pt idx="1504">
                  <c:v>43921</c:v>
                </c:pt>
                <c:pt idx="1505">
                  <c:v>43922</c:v>
                </c:pt>
                <c:pt idx="1506">
                  <c:v>43924</c:v>
                </c:pt>
                <c:pt idx="1507">
                  <c:v>43925</c:v>
                </c:pt>
                <c:pt idx="1508">
                  <c:v>43926</c:v>
                </c:pt>
                <c:pt idx="1509">
                  <c:v>43927</c:v>
                </c:pt>
                <c:pt idx="1510">
                  <c:v>43928</c:v>
                </c:pt>
                <c:pt idx="1511">
                  <c:v>43929</c:v>
                </c:pt>
                <c:pt idx="1512">
                  <c:v>43930</c:v>
                </c:pt>
                <c:pt idx="1513">
                  <c:v>43931</c:v>
                </c:pt>
                <c:pt idx="1514">
                  <c:v>43933</c:v>
                </c:pt>
                <c:pt idx="1515">
                  <c:v>43934</c:v>
                </c:pt>
                <c:pt idx="1516">
                  <c:v>43935</c:v>
                </c:pt>
                <c:pt idx="1517">
                  <c:v>43936</c:v>
                </c:pt>
                <c:pt idx="1518">
                  <c:v>43937</c:v>
                </c:pt>
                <c:pt idx="1519">
                  <c:v>44091</c:v>
                </c:pt>
                <c:pt idx="1520">
                  <c:v>43939</c:v>
                </c:pt>
                <c:pt idx="1521">
                  <c:v>43940</c:v>
                </c:pt>
                <c:pt idx="1522">
                  <c:v>43941</c:v>
                </c:pt>
                <c:pt idx="1523">
                  <c:v>43942</c:v>
                </c:pt>
                <c:pt idx="1524">
                  <c:v>43943</c:v>
                </c:pt>
                <c:pt idx="1525">
                  <c:v>43944</c:v>
                </c:pt>
                <c:pt idx="1526">
                  <c:v>43945</c:v>
                </c:pt>
                <c:pt idx="1527">
                  <c:v>43946</c:v>
                </c:pt>
                <c:pt idx="1528">
                  <c:v>43947</c:v>
                </c:pt>
                <c:pt idx="1529">
                  <c:v>43948</c:v>
                </c:pt>
                <c:pt idx="1530">
                  <c:v>43949</c:v>
                </c:pt>
                <c:pt idx="1531">
                  <c:v>43919</c:v>
                </c:pt>
                <c:pt idx="1532">
                  <c:v>43951</c:v>
                </c:pt>
                <c:pt idx="1533">
                  <c:v>43952</c:v>
                </c:pt>
                <c:pt idx="1534">
                  <c:v>43953</c:v>
                </c:pt>
                <c:pt idx="1535">
                  <c:v>43954</c:v>
                </c:pt>
                <c:pt idx="1536">
                  <c:v>43955</c:v>
                </c:pt>
                <c:pt idx="1537">
                  <c:v>43956</c:v>
                </c:pt>
                <c:pt idx="1538">
                  <c:v>43957</c:v>
                </c:pt>
                <c:pt idx="1539">
                  <c:v>43958</c:v>
                </c:pt>
                <c:pt idx="1540">
                  <c:v>43959</c:v>
                </c:pt>
                <c:pt idx="1541">
                  <c:v>43960</c:v>
                </c:pt>
                <c:pt idx="1542">
                  <c:v>43961</c:v>
                </c:pt>
                <c:pt idx="1543">
                  <c:v>43962</c:v>
                </c:pt>
                <c:pt idx="1544">
                  <c:v>43963</c:v>
                </c:pt>
                <c:pt idx="1545">
                  <c:v>43964</c:v>
                </c:pt>
                <c:pt idx="1546">
                  <c:v>43965</c:v>
                </c:pt>
                <c:pt idx="1547">
                  <c:v>43966</c:v>
                </c:pt>
                <c:pt idx="1548">
                  <c:v>43967</c:v>
                </c:pt>
                <c:pt idx="1549">
                  <c:v>43968</c:v>
                </c:pt>
                <c:pt idx="1550">
                  <c:v>43969</c:v>
                </c:pt>
                <c:pt idx="1551">
                  <c:v>43970</c:v>
                </c:pt>
                <c:pt idx="1552">
                  <c:v>43971</c:v>
                </c:pt>
                <c:pt idx="1553">
                  <c:v>43972</c:v>
                </c:pt>
                <c:pt idx="1554">
                  <c:v>43973</c:v>
                </c:pt>
                <c:pt idx="1555">
                  <c:v>43974</c:v>
                </c:pt>
                <c:pt idx="1556">
                  <c:v>43975</c:v>
                </c:pt>
                <c:pt idx="1557">
                  <c:v>43976</c:v>
                </c:pt>
                <c:pt idx="1558">
                  <c:v>43977</c:v>
                </c:pt>
                <c:pt idx="1559">
                  <c:v>43978</c:v>
                </c:pt>
                <c:pt idx="1560">
                  <c:v>43979</c:v>
                </c:pt>
                <c:pt idx="1561">
                  <c:v>43980</c:v>
                </c:pt>
                <c:pt idx="1562">
                  <c:v>43981</c:v>
                </c:pt>
                <c:pt idx="1563">
                  <c:v>43982</c:v>
                </c:pt>
                <c:pt idx="1564">
                  <c:v>43983</c:v>
                </c:pt>
                <c:pt idx="1565">
                  <c:v>43984</c:v>
                </c:pt>
                <c:pt idx="1566">
                  <c:v>43985</c:v>
                </c:pt>
                <c:pt idx="1567">
                  <c:v>43986</c:v>
                </c:pt>
                <c:pt idx="1568">
                  <c:v>43987</c:v>
                </c:pt>
                <c:pt idx="1569">
                  <c:v>43988</c:v>
                </c:pt>
                <c:pt idx="1570">
                  <c:v>43989</c:v>
                </c:pt>
                <c:pt idx="1571">
                  <c:v>43990</c:v>
                </c:pt>
                <c:pt idx="1572">
                  <c:v>43991</c:v>
                </c:pt>
                <c:pt idx="1573">
                  <c:v>43992</c:v>
                </c:pt>
                <c:pt idx="1574">
                  <c:v>43993</c:v>
                </c:pt>
                <c:pt idx="1575">
                  <c:v>43994</c:v>
                </c:pt>
                <c:pt idx="1576">
                  <c:v>43995</c:v>
                </c:pt>
                <c:pt idx="1577">
                  <c:v>43996</c:v>
                </c:pt>
                <c:pt idx="1578">
                  <c:v>43997</c:v>
                </c:pt>
                <c:pt idx="1579">
                  <c:v>43998</c:v>
                </c:pt>
                <c:pt idx="1580">
                  <c:v>43999</c:v>
                </c:pt>
                <c:pt idx="1581">
                  <c:v>44000</c:v>
                </c:pt>
                <c:pt idx="1582">
                  <c:v>44001</c:v>
                </c:pt>
                <c:pt idx="1583">
                  <c:v>44002</c:v>
                </c:pt>
                <c:pt idx="1584">
                  <c:v>44003</c:v>
                </c:pt>
                <c:pt idx="1585">
                  <c:v>44004</c:v>
                </c:pt>
                <c:pt idx="1586">
                  <c:v>44005</c:v>
                </c:pt>
                <c:pt idx="1587">
                  <c:v>44006</c:v>
                </c:pt>
                <c:pt idx="1588">
                  <c:v>44007</c:v>
                </c:pt>
                <c:pt idx="1589">
                  <c:v>44008</c:v>
                </c:pt>
                <c:pt idx="1590">
                  <c:v>44009</c:v>
                </c:pt>
                <c:pt idx="1591">
                  <c:v>44010</c:v>
                </c:pt>
                <c:pt idx="1592">
                  <c:v>44011</c:v>
                </c:pt>
                <c:pt idx="1593">
                  <c:v>44012</c:v>
                </c:pt>
                <c:pt idx="1594">
                  <c:v>44013</c:v>
                </c:pt>
                <c:pt idx="1595">
                  <c:v>44014</c:v>
                </c:pt>
                <c:pt idx="1596">
                  <c:v>44015</c:v>
                </c:pt>
                <c:pt idx="1597">
                  <c:v>44016</c:v>
                </c:pt>
                <c:pt idx="1598">
                  <c:v>44017</c:v>
                </c:pt>
                <c:pt idx="1599">
                  <c:v>44019</c:v>
                </c:pt>
                <c:pt idx="1600">
                  <c:v>44020</c:v>
                </c:pt>
                <c:pt idx="1601">
                  <c:v>44021</c:v>
                </c:pt>
                <c:pt idx="1602">
                  <c:v>44022</c:v>
                </c:pt>
                <c:pt idx="1603">
                  <c:v>44023</c:v>
                </c:pt>
                <c:pt idx="1604">
                  <c:v>44024</c:v>
                </c:pt>
                <c:pt idx="1605">
                  <c:v>44025</c:v>
                </c:pt>
                <c:pt idx="1606">
                  <c:v>44026</c:v>
                </c:pt>
                <c:pt idx="1607">
                  <c:v>44027</c:v>
                </c:pt>
                <c:pt idx="1608">
                  <c:v>44028</c:v>
                </c:pt>
                <c:pt idx="1609">
                  <c:v>44029</c:v>
                </c:pt>
                <c:pt idx="1610">
                  <c:v>44030</c:v>
                </c:pt>
                <c:pt idx="1611">
                  <c:v>44031</c:v>
                </c:pt>
                <c:pt idx="1612">
                  <c:v>44032</c:v>
                </c:pt>
                <c:pt idx="1613">
                  <c:v>44033</c:v>
                </c:pt>
                <c:pt idx="1614">
                  <c:v>44034</c:v>
                </c:pt>
                <c:pt idx="1615">
                  <c:v>44035</c:v>
                </c:pt>
                <c:pt idx="1616">
                  <c:v>44036</c:v>
                </c:pt>
                <c:pt idx="1617">
                  <c:v>44037</c:v>
                </c:pt>
                <c:pt idx="1618">
                  <c:v>44038</c:v>
                </c:pt>
                <c:pt idx="1619">
                  <c:v>44039</c:v>
                </c:pt>
                <c:pt idx="1620">
                  <c:v>44040</c:v>
                </c:pt>
                <c:pt idx="1621">
                  <c:v>44041</c:v>
                </c:pt>
                <c:pt idx="1622">
                  <c:v>44042</c:v>
                </c:pt>
                <c:pt idx="1623">
                  <c:v>44043</c:v>
                </c:pt>
                <c:pt idx="1624">
                  <c:v>44044</c:v>
                </c:pt>
                <c:pt idx="1625">
                  <c:v>44045</c:v>
                </c:pt>
                <c:pt idx="1626">
                  <c:v>44046</c:v>
                </c:pt>
                <c:pt idx="1627">
                  <c:v>44047</c:v>
                </c:pt>
                <c:pt idx="1628">
                  <c:v>44048</c:v>
                </c:pt>
                <c:pt idx="1629">
                  <c:v>44049</c:v>
                </c:pt>
                <c:pt idx="1630">
                  <c:v>44050</c:v>
                </c:pt>
                <c:pt idx="1631">
                  <c:v>44051</c:v>
                </c:pt>
                <c:pt idx="1632">
                  <c:v>44052</c:v>
                </c:pt>
                <c:pt idx="1633">
                  <c:v>44053</c:v>
                </c:pt>
                <c:pt idx="1634">
                  <c:v>44054</c:v>
                </c:pt>
                <c:pt idx="1635">
                  <c:v>44055</c:v>
                </c:pt>
                <c:pt idx="1636">
                  <c:v>44056</c:v>
                </c:pt>
                <c:pt idx="1637">
                  <c:v>44057</c:v>
                </c:pt>
                <c:pt idx="1638">
                  <c:v>44058</c:v>
                </c:pt>
                <c:pt idx="1639">
                  <c:v>44059</c:v>
                </c:pt>
                <c:pt idx="1640">
                  <c:v>44060</c:v>
                </c:pt>
                <c:pt idx="1641">
                  <c:v>44061</c:v>
                </c:pt>
                <c:pt idx="1642">
                  <c:v>44062</c:v>
                </c:pt>
                <c:pt idx="1643">
                  <c:v>44063</c:v>
                </c:pt>
                <c:pt idx="1644">
                  <c:v>44064</c:v>
                </c:pt>
                <c:pt idx="1645">
                  <c:v>44065</c:v>
                </c:pt>
                <c:pt idx="1646">
                  <c:v>44066</c:v>
                </c:pt>
                <c:pt idx="1647">
                  <c:v>44067</c:v>
                </c:pt>
                <c:pt idx="1648">
                  <c:v>44069</c:v>
                </c:pt>
                <c:pt idx="1649">
                  <c:v>44070</c:v>
                </c:pt>
                <c:pt idx="1650">
                  <c:v>44071</c:v>
                </c:pt>
                <c:pt idx="1651">
                  <c:v>44072</c:v>
                </c:pt>
                <c:pt idx="1652">
                  <c:v>44073</c:v>
                </c:pt>
                <c:pt idx="1653">
                  <c:v>44074</c:v>
                </c:pt>
                <c:pt idx="1654">
                  <c:v>44075</c:v>
                </c:pt>
                <c:pt idx="1655">
                  <c:v>44076</c:v>
                </c:pt>
                <c:pt idx="1656">
                  <c:v>44077</c:v>
                </c:pt>
                <c:pt idx="1657">
                  <c:v>44078</c:v>
                </c:pt>
                <c:pt idx="1658">
                  <c:v>44079</c:v>
                </c:pt>
                <c:pt idx="1659">
                  <c:v>44080</c:v>
                </c:pt>
                <c:pt idx="1660">
                  <c:v>44081</c:v>
                </c:pt>
                <c:pt idx="1661">
                  <c:v>44082</c:v>
                </c:pt>
                <c:pt idx="1662">
                  <c:v>44083</c:v>
                </c:pt>
                <c:pt idx="1663">
                  <c:v>44084</c:v>
                </c:pt>
                <c:pt idx="1664">
                  <c:v>44085</c:v>
                </c:pt>
                <c:pt idx="1665">
                  <c:v>44086</c:v>
                </c:pt>
                <c:pt idx="1666">
                  <c:v>44087</c:v>
                </c:pt>
                <c:pt idx="1667">
                  <c:v>44088</c:v>
                </c:pt>
                <c:pt idx="1668">
                  <c:v>44089</c:v>
                </c:pt>
                <c:pt idx="1669">
                  <c:v>44090</c:v>
                </c:pt>
                <c:pt idx="1670">
                  <c:v>44091</c:v>
                </c:pt>
                <c:pt idx="1671">
                  <c:v>44092</c:v>
                </c:pt>
                <c:pt idx="1672">
                  <c:v>44093</c:v>
                </c:pt>
                <c:pt idx="1673">
                  <c:v>44094</c:v>
                </c:pt>
                <c:pt idx="1674">
                  <c:v>44095</c:v>
                </c:pt>
                <c:pt idx="1675">
                  <c:v>44102</c:v>
                </c:pt>
                <c:pt idx="1676">
                  <c:v>44103</c:v>
                </c:pt>
                <c:pt idx="1677">
                  <c:v>44104</c:v>
                </c:pt>
                <c:pt idx="1678">
                  <c:v>44105</c:v>
                </c:pt>
                <c:pt idx="1679">
                  <c:v>44106</c:v>
                </c:pt>
                <c:pt idx="1680">
                  <c:v>44107</c:v>
                </c:pt>
                <c:pt idx="1681">
                  <c:v>44108</c:v>
                </c:pt>
                <c:pt idx="1682">
                  <c:v>44109</c:v>
                </c:pt>
                <c:pt idx="1683">
                  <c:v>44110</c:v>
                </c:pt>
                <c:pt idx="1684">
                  <c:v>44111</c:v>
                </c:pt>
                <c:pt idx="1685">
                  <c:v>44112</c:v>
                </c:pt>
                <c:pt idx="1686">
                  <c:v>44113</c:v>
                </c:pt>
                <c:pt idx="1687">
                  <c:v>44114</c:v>
                </c:pt>
                <c:pt idx="1688">
                  <c:v>44115</c:v>
                </c:pt>
                <c:pt idx="1689">
                  <c:v>44116</c:v>
                </c:pt>
                <c:pt idx="1690">
                  <c:v>44117</c:v>
                </c:pt>
                <c:pt idx="1691">
                  <c:v>44118</c:v>
                </c:pt>
                <c:pt idx="1692">
                  <c:v>44119</c:v>
                </c:pt>
                <c:pt idx="1693">
                  <c:v>44120</c:v>
                </c:pt>
                <c:pt idx="1694">
                  <c:v>44121</c:v>
                </c:pt>
                <c:pt idx="1695">
                  <c:v>44122</c:v>
                </c:pt>
                <c:pt idx="1696">
                  <c:v>44123</c:v>
                </c:pt>
                <c:pt idx="1697">
                  <c:v>44124</c:v>
                </c:pt>
                <c:pt idx="1698">
                  <c:v>44125</c:v>
                </c:pt>
                <c:pt idx="1699">
                  <c:v>44126</c:v>
                </c:pt>
                <c:pt idx="1700">
                  <c:v>44127</c:v>
                </c:pt>
                <c:pt idx="1701">
                  <c:v>44128</c:v>
                </c:pt>
                <c:pt idx="1702">
                  <c:v>44129</c:v>
                </c:pt>
                <c:pt idx="1703">
                  <c:v>44130</c:v>
                </c:pt>
                <c:pt idx="1704">
                  <c:v>44131</c:v>
                </c:pt>
                <c:pt idx="1705">
                  <c:v>44132</c:v>
                </c:pt>
                <c:pt idx="1706">
                  <c:v>44133</c:v>
                </c:pt>
                <c:pt idx="1707">
                  <c:v>44134</c:v>
                </c:pt>
                <c:pt idx="1708">
                  <c:v>44135</c:v>
                </c:pt>
                <c:pt idx="1709">
                  <c:v>44136</c:v>
                </c:pt>
                <c:pt idx="1710">
                  <c:v>44137</c:v>
                </c:pt>
                <c:pt idx="1711">
                  <c:v>44138</c:v>
                </c:pt>
                <c:pt idx="1712">
                  <c:v>44139</c:v>
                </c:pt>
                <c:pt idx="1713">
                  <c:v>44140</c:v>
                </c:pt>
                <c:pt idx="1714">
                  <c:v>44141</c:v>
                </c:pt>
                <c:pt idx="1715">
                  <c:v>44142</c:v>
                </c:pt>
                <c:pt idx="1716">
                  <c:v>44143</c:v>
                </c:pt>
                <c:pt idx="1717">
                  <c:v>44144</c:v>
                </c:pt>
                <c:pt idx="1718">
                  <c:v>44145</c:v>
                </c:pt>
                <c:pt idx="1719">
                  <c:v>44146</c:v>
                </c:pt>
                <c:pt idx="1720">
                  <c:v>44147</c:v>
                </c:pt>
                <c:pt idx="1721">
                  <c:v>44148</c:v>
                </c:pt>
                <c:pt idx="1722">
                  <c:v>44149</c:v>
                </c:pt>
                <c:pt idx="1723">
                  <c:v>44150</c:v>
                </c:pt>
                <c:pt idx="1724">
                  <c:v>44151</c:v>
                </c:pt>
                <c:pt idx="1725">
                  <c:v>44152</c:v>
                </c:pt>
                <c:pt idx="1726">
                  <c:v>44153</c:v>
                </c:pt>
                <c:pt idx="1727">
                  <c:v>44154</c:v>
                </c:pt>
                <c:pt idx="1728">
                  <c:v>44155</c:v>
                </c:pt>
                <c:pt idx="1729">
                  <c:v>44156</c:v>
                </c:pt>
                <c:pt idx="1730">
                  <c:v>44157</c:v>
                </c:pt>
                <c:pt idx="1731">
                  <c:v>44158</c:v>
                </c:pt>
                <c:pt idx="1732">
                  <c:v>44159</c:v>
                </c:pt>
                <c:pt idx="1733">
                  <c:v>44160</c:v>
                </c:pt>
                <c:pt idx="1734">
                  <c:v>44161</c:v>
                </c:pt>
                <c:pt idx="1735">
                  <c:v>44162</c:v>
                </c:pt>
                <c:pt idx="1736">
                  <c:v>44163</c:v>
                </c:pt>
                <c:pt idx="1737">
                  <c:v>44164</c:v>
                </c:pt>
                <c:pt idx="1738">
                  <c:v>44165</c:v>
                </c:pt>
                <c:pt idx="1739">
                  <c:v>44166</c:v>
                </c:pt>
                <c:pt idx="1740">
                  <c:v>44167</c:v>
                </c:pt>
                <c:pt idx="1741">
                  <c:v>44168</c:v>
                </c:pt>
                <c:pt idx="1742">
                  <c:v>44169</c:v>
                </c:pt>
                <c:pt idx="1743">
                  <c:v>44170</c:v>
                </c:pt>
                <c:pt idx="1744">
                  <c:v>44171</c:v>
                </c:pt>
                <c:pt idx="1745">
                  <c:v>44172</c:v>
                </c:pt>
                <c:pt idx="1746">
                  <c:v>44173</c:v>
                </c:pt>
                <c:pt idx="1747">
                  <c:v>44174</c:v>
                </c:pt>
                <c:pt idx="1748">
                  <c:v>44175</c:v>
                </c:pt>
                <c:pt idx="1749">
                  <c:v>44176</c:v>
                </c:pt>
                <c:pt idx="1750">
                  <c:v>44177</c:v>
                </c:pt>
                <c:pt idx="1751">
                  <c:v>44178</c:v>
                </c:pt>
                <c:pt idx="1752">
                  <c:v>44179</c:v>
                </c:pt>
                <c:pt idx="1753">
                  <c:v>44180</c:v>
                </c:pt>
                <c:pt idx="1754">
                  <c:v>44181</c:v>
                </c:pt>
                <c:pt idx="1755">
                  <c:v>44182</c:v>
                </c:pt>
                <c:pt idx="1756">
                  <c:v>44183</c:v>
                </c:pt>
                <c:pt idx="1757">
                  <c:v>44184</c:v>
                </c:pt>
                <c:pt idx="1758">
                  <c:v>44185</c:v>
                </c:pt>
                <c:pt idx="1759">
                  <c:v>44186</c:v>
                </c:pt>
                <c:pt idx="1760">
                  <c:v>44187</c:v>
                </c:pt>
                <c:pt idx="1761">
                  <c:v>44188</c:v>
                </c:pt>
                <c:pt idx="1762">
                  <c:v>44189</c:v>
                </c:pt>
                <c:pt idx="1763">
                  <c:v>44190</c:v>
                </c:pt>
                <c:pt idx="1764">
                  <c:v>44191</c:v>
                </c:pt>
                <c:pt idx="1765">
                  <c:v>44192</c:v>
                </c:pt>
                <c:pt idx="1766">
                  <c:v>44193</c:v>
                </c:pt>
                <c:pt idx="1767">
                  <c:v>44194</c:v>
                </c:pt>
                <c:pt idx="1768">
                  <c:v>44195</c:v>
                </c:pt>
                <c:pt idx="1769">
                  <c:v>44196</c:v>
                </c:pt>
                <c:pt idx="1770">
                  <c:v>44197</c:v>
                </c:pt>
                <c:pt idx="1771">
                  <c:v>44198</c:v>
                </c:pt>
                <c:pt idx="1772">
                  <c:v>43833</c:v>
                </c:pt>
                <c:pt idx="1773">
                  <c:v>44200</c:v>
                </c:pt>
                <c:pt idx="1774">
                  <c:v>44201</c:v>
                </c:pt>
                <c:pt idx="1775">
                  <c:v>44202</c:v>
                </c:pt>
                <c:pt idx="1776">
                  <c:v>44203</c:v>
                </c:pt>
                <c:pt idx="1777">
                  <c:v>44204</c:v>
                </c:pt>
                <c:pt idx="1778">
                  <c:v>44205</c:v>
                </c:pt>
                <c:pt idx="1779">
                  <c:v>44206</c:v>
                </c:pt>
                <c:pt idx="1780">
                  <c:v>44207</c:v>
                </c:pt>
                <c:pt idx="1781">
                  <c:v>44208</c:v>
                </c:pt>
                <c:pt idx="1782">
                  <c:v>44209</c:v>
                </c:pt>
                <c:pt idx="1783">
                  <c:v>44210</c:v>
                </c:pt>
                <c:pt idx="1784">
                  <c:v>44211</c:v>
                </c:pt>
                <c:pt idx="1785">
                  <c:v>44212</c:v>
                </c:pt>
                <c:pt idx="1786">
                  <c:v>44213</c:v>
                </c:pt>
                <c:pt idx="1787">
                  <c:v>44214</c:v>
                </c:pt>
                <c:pt idx="1788">
                  <c:v>44215</c:v>
                </c:pt>
                <c:pt idx="1789">
                  <c:v>44216</c:v>
                </c:pt>
                <c:pt idx="1790">
                  <c:v>44217</c:v>
                </c:pt>
                <c:pt idx="1791">
                  <c:v>44218</c:v>
                </c:pt>
                <c:pt idx="1792">
                  <c:v>44219</c:v>
                </c:pt>
                <c:pt idx="1793">
                  <c:v>44220</c:v>
                </c:pt>
                <c:pt idx="1794">
                  <c:v>44221</c:v>
                </c:pt>
                <c:pt idx="1795">
                  <c:v>44222</c:v>
                </c:pt>
                <c:pt idx="1796">
                  <c:v>44223</c:v>
                </c:pt>
                <c:pt idx="1797">
                  <c:v>44224</c:v>
                </c:pt>
                <c:pt idx="1798">
                  <c:v>44225</c:v>
                </c:pt>
                <c:pt idx="1799">
                  <c:v>44226</c:v>
                </c:pt>
                <c:pt idx="1800">
                  <c:v>44227</c:v>
                </c:pt>
                <c:pt idx="1801">
                  <c:v>44228</c:v>
                </c:pt>
                <c:pt idx="1802">
                  <c:v>44229</c:v>
                </c:pt>
                <c:pt idx="1803">
                  <c:v>44230</c:v>
                </c:pt>
                <c:pt idx="1804">
                  <c:v>44231</c:v>
                </c:pt>
                <c:pt idx="1805">
                  <c:v>44232</c:v>
                </c:pt>
                <c:pt idx="1806">
                  <c:v>44233</c:v>
                </c:pt>
                <c:pt idx="1807">
                  <c:v>44234</c:v>
                </c:pt>
                <c:pt idx="1808">
                  <c:v>44235</c:v>
                </c:pt>
                <c:pt idx="1809">
                  <c:v>44236</c:v>
                </c:pt>
                <c:pt idx="1810">
                  <c:v>44237</c:v>
                </c:pt>
                <c:pt idx="1811">
                  <c:v>44238</c:v>
                </c:pt>
                <c:pt idx="1812">
                  <c:v>44239</c:v>
                </c:pt>
                <c:pt idx="1813">
                  <c:v>44240</c:v>
                </c:pt>
                <c:pt idx="1814">
                  <c:v>44241</c:v>
                </c:pt>
                <c:pt idx="1815">
                  <c:v>44242</c:v>
                </c:pt>
                <c:pt idx="1816">
                  <c:v>44243</c:v>
                </c:pt>
                <c:pt idx="1817">
                  <c:v>44244</c:v>
                </c:pt>
                <c:pt idx="1818">
                  <c:v>44245</c:v>
                </c:pt>
                <c:pt idx="1819">
                  <c:v>44246</c:v>
                </c:pt>
                <c:pt idx="1820">
                  <c:v>44247</c:v>
                </c:pt>
                <c:pt idx="1821">
                  <c:v>44248</c:v>
                </c:pt>
                <c:pt idx="1822">
                  <c:v>44249</c:v>
                </c:pt>
                <c:pt idx="1823">
                  <c:v>44250</c:v>
                </c:pt>
                <c:pt idx="1824">
                  <c:v>44251</c:v>
                </c:pt>
                <c:pt idx="1825">
                  <c:v>44252</c:v>
                </c:pt>
                <c:pt idx="1826">
                  <c:v>44253</c:v>
                </c:pt>
                <c:pt idx="1827">
                  <c:v>44254</c:v>
                </c:pt>
                <c:pt idx="1828">
                  <c:v>44255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44261</c:v>
                </c:pt>
                <c:pt idx="1835">
                  <c:v>44262</c:v>
                </c:pt>
                <c:pt idx="1836">
                  <c:v>44263</c:v>
                </c:pt>
                <c:pt idx="1837">
                  <c:v>44264</c:v>
                </c:pt>
                <c:pt idx="1838">
                  <c:v>44265</c:v>
                </c:pt>
                <c:pt idx="1839">
                  <c:v>44266</c:v>
                </c:pt>
                <c:pt idx="1840">
                  <c:v>44267</c:v>
                </c:pt>
                <c:pt idx="1841">
                  <c:v>44268</c:v>
                </c:pt>
                <c:pt idx="1842">
                  <c:v>44269</c:v>
                </c:pt>
                <c:pt idx="1843">
                  <c:v>44270</c:v>
                </c:pt>
                <c:pt idx="1844">
                  <c:v>44271</c:v>
                </c:pt>
                <c:pt idx="1845">
                  <c:v>44272</c:v>
                </c:pt>
                <c:pt idx="1846">
                  <c:v>44273</c:v>
                </c:pt>
                <c:pt idx="1847">
                  <c:v>44274</c:v>
                </c:pt>
                <c:pt idx="1848">
                  <c:v>44275</c:v>
                </c:pt>
                <c:pt idx="1849">
                  <c:v>44276</c:v>
                </c:pt>
                <c:pt idx="1850">
                  <c:v>44277</c:v>
                </c:pt>
                <c:pt idx="1851">
                  <c:v>44278</c:v>
                </c:pt>
                <c:pt idx="1852">
                  <c:v>44279</c:v>
                </c:pt>
                <c:pt idx="1853">
                  <c:v>44280</c:v>
                </c:pt>
                <c:pt idx="1854">
                  <c:v>44281</c:v>
                </c:pt>
                <c:pt idx="1855">
                  <c:v>44282</c:v>
                </c:pt>
                <c:pt idx="1856">
                  <c:v>44283</c:v>
                </c:pt>
                <c:pt idx="1857">
                  <c:v>44284</c:v>
                </c:pt>
                <c:pt idx="1858">
                  <c:v>44285</c:v>
                </c:pt>
                <c:pt idx="1859">
                  <c:v>44286</c:v>
                </c:pt>
                <c:pt idx="1860">
                  <c:v>44287</c:v>
                </c:pt>
                <c:pt idx="1861">
                  <c:v>44288</c:v>
                </c:pt>
                <c:pt idx="1862">
                  <c:v>44289</c:v>
                </c:pt>
                <c:pt idx="1863">
                  <c:v>44290</c:v>
                </c:pt>
                <c:pt idx="1864">
                  <c:v>44291</c:v>
                </c:pt>
                <c:pt idx="1865">
                  <c:v>44292</c:v>
                </c:pt>
                <c:pt idx="1866">
                  <c:v>44293</c:v>
                </c:pt>
                <c:pt idx="1867">
                  <c:v>44294</c:v>
                </c:pt>
                <c:pt idx="1868">
                  <c:v>44295</c:v>
                </c:pt>
                <c:pt idx="1869">
                  <c:v>44296</c:v>
                </c:pt>
                <c:pt idx="1870">
                  <c:v>44297</c:v>
                </c:pt>
                <c:pt idx="1871">
                  <c:v>44298</c:v>
                </c:pt>
                <c:pt idx="1872">
                  <c:v>44299</c:v>
                </c:pt>
                <c:pt idx="1873">
                  <c:v>44300</c:v>
                </c:pt>
                <c:pt idx="1874">
                  <c:v>44301</c:v>
                </c:pt>
                <c:pt idx="1875">
                  <c:v>44302</c:v>
                </c:pt>
                <c:pt idx="1876">
                  <c:v>44303</c:v>
                </c:pt>
                <c:pt idx="1877">
                  <c:v>44304</c:v>
                </c:pt>
                <c:pt idx="1878">
                  <c:v>44305</c:v>
                </c:pt>
                <c:pt idx="1879">
                  <c:v>44306</c:v>
                </c:pt>
                <c:pt idx="1880">
                  <c:v>44307</c:v>
                </c:pt>
                <c:pt idx="1881">
                  <c:v>44308</c:v>
                </c:pt>
                <c:pt idx="1882">
                  <c:v>44309</c:v>
                </c:pt>
                <c:pt idx="1883">
                  <c:v>44310</c:v>
                </c:pt>
                <c:pt idx="1884">
                  <c:v>44311</c:v>
                </c:pt>
                <c:pt idx="1885">
                  <c:v>44312</c:v>
                </c:pt>
                <c:pt idx="1886">
                  <c:v>44313</c:v>
                </c:pt>
                <c:pt idx="1887">
                  <c:v>44314</c:v>
                </c:pt>
                <c:pt idx="1888">
                  <c:v>44315</c:v>
                </c:pt>
                <c:pt idx="1889">
                  <c:v>44316</c:v>
                </c:pt>
                <c:pt idx="1890">
                  <c:v>44317</c:v>
                </c:pt>
                <c:pt idx="1891">
                  <c:v>44318</c:v>
                </c:pt>
                <c:pt idx="1892">
                  <c:v>44319</c:v>
                </c:pt>
                <c:pt idx="1893">
                  <c:v>44320</c:v>
                </c:pt>
                <c:pt idx="1894">
                  <c:v>44321</c:v>
                </c:pt>
                <c:pt idx="1895">
                  <c:v>44322</c:v>
                </c:pt>
                <c:pt idx="1896">
                  <c:v>44323</c:v>
                </c:pt>
                <c:pt idx="1897">
                  <c:v>44324</c:v>
                </c:pt>
                <c:pt idx="1898">
                  <c:v>44325</c:v>
                </c:pt>
                <c:pt idx="1899">
                  <c:v>44326</c:v>
                </c:pt>
                <c:pt idx="1900">
                  <c:v>44327</c:v>
                </c:pt>
                <c:pt idx="1901">
                  <c:v>44328</c:v>
                </c:pt>
                <c:pt idx="1902">
                  <c:v>44329</c:v>
                </c:pt>
                <c:pt idx="1903">
                  <c:v>44330</c:v>
                </c:pt>
                <c:pt idx="1904">
                  <c:v>44331</c:v>
                </c:pt>
                <c:pt idx="1905">
                  <c:v>44332</c:v>
                </c:pt>
                <c:pt idx="1906">
                  <c:v>44333</c:v>
                </c:pt>
                <c:pt idx="1907">
                  <c:v>44334</c:v>
                </c:pt>
                <c:pt idx="1908">
                  <c:v>44335</c:v>
                </c:pt>
                <c:pt idx="1909">
                  <c:v>44336</c:v>
                </c:pt>
                <c:pt idx="1910">
                  <c:v>44337</c:v>
                </c:pt>
                <c:pt idx="1911">
                  <c:v>44338</c:v>
                </c:pt>
                <c:pt idx="1912">
                  <c:v>44339</c:v>
                </c:pt>
                <c:pt idx="1913">
                  <c:v>44340</c:v>
                </c:pt>
                <c:pt idx="1914">
                  <c:v>44341</c:v>
                </c:pt>
                <c:pt idx="1915">
                  <c:v>44342</c:v>
                </c:pt>
                <c:pt idx="1916">
                  <c:v>44343</c:v>
                </c:pt>
                <c:pt idx="1917">
                  <c:v>44344</c:v>
                </c:pt>
                <c:pt idx="1918">
                  <c:v>44345</c:v>
                </c:pt>
                <c:pt idx="1919">
                  <c:v>44346</c:v>
                </c:pt>
                <c:pt idx="1920">
                  <c:v>44347</c:v>
                </c:pt>
                <c:pt idx="1921">
                  <c:v>44348</c:v>
                </c:pt>
                <c:pt idx="1922">
                  <c:v>44349</c:v>
                </c:pt>
                <c:pt idx="1923">
                  <c:v>44350</c:v>
                </c:pt>
                <c:pt idx="1924">
                  <c:v>44351</c:v>
                </c:pt>
                <c:pt idx="1925">
                  <c:v>44352</c:v>
                </c:pt>
                <c:pt idx="1926">
                  <c:v>44353</c:v>
                </c:pt>
                <c:pt idx="1927">
                  <c:v>44354</c:v>
                </c:pt>
                <c:pt idx="1928">
                  <c:v>44355</c:v>
                </c:pt>
                <c:pt idx="1929">
                  <c:v>44356</c:v>
                </c:pt>
                <c:pt idx="1930">
                  <c:v>44357</c:v>
                </c:pt>
                <c:pt idx="1931">
                  <c:v>44358</c:v>
                </c:pt>
                <c:pt idx="1932">
                  <c:v>44359</c:v>
                </c:pt>
                <c:pt idx="1933">
                  <c:v>44360</c:v>
                </c:pt>
                <c:pt idx="1934">
                  <c:v>44361</c:v>
                </c:pt>
                <c:pt idx="1935">
                  <c:v>44362</c:v>
                </c:pt>
                <c:pt idx="1936">
                  <c:v>44363</c:v>
                </c:pt>
                <c:pt idx="1937">
                  <c:v>44364</c:v>
                </c:pt>
                <c:pt idx="1938">
                  <c:v>44365</c:v>
                </c:pt>
                <c:pt idx="1939">
                  <c:v>44366</c:v>
                </c:pt>
                <c:pt idx="1940">
                  <c:v>44367</c:v>
                </c:pt>
                <c:pt idx="1941">
                  <c:v>44368</c:v>
                </c:pt>
                <c:pt idx="1942">
                  <c:v>44369</c:v>
                </c:pt>
                <c:pt idx="1943">
                  <c:v>44370</c:v>
                </c:pt>
                <c:pt idx="1944">
                  <c:v>44371</c:v>
                </c:pt>
                <c:pt idx="1945">
                  <c:v>44372</c:v>
                </c:pt>
                <c:pt idx="1946">
                  <c:v>44373</c:v>
                </c:pt>
                <c:pt idx="1947">
                  <c:v>44374</c:v>
                </c:pt>
                <c:pt idx="1948">
                  <c:v>44375</c:v>
                </c:pt>
                <c:pt idx="1949">
                  <c:v>44376</c:v>
                </c:pt>
                <c:pt idx="1950">
                  <c:v>44377</c:v>
                </c:pt>
                <c:pt idx="1951">
                  <c:v>44378</c:v>
                </c:pt>
                <c:pt idx="1952">
                  <c:v>44379</c:v>
                </c:pt>
                <c:pt idx="1953">
                  <c:v>44380</c:v>
                </c:pt>
                <c:pt idx="1954">
                  <c:v>44381</c:v>
                </c:pt>
                <c:pt idx="1955">
                  <c:v>44382</c:v>
                </c:pt>
                <c:pt idx="1956">
                  <c:v>44383</c:v>
                </c:pt>
                <c:pt idx="1957">
                  <c:v>44384</c:v>
                </c:pt>
                <c:pt idx="1958">
                  <c:v>44385</c:v>
                </c:pt>
                <c:pt idx="1959">
                  <c:v>44386</c:v>
                </c:pt>
                <c:pt idx="1960">
                  <c:v>44387</c:v>
                </c:pt>
                <c:pt idx="1961">
                  <c:v>44388</c:v>
                </c:pt>
                <c:pt idx="1962">
                  <c:v>44389</c:v>
                </c:pt>
                <c:pt idx="1963">
                  <c:v>44390</c:v>
                </c:pt>
                <c:pt idx="1964">
                  <c:v>44391</c:v>
                </c:pt>
                <c:pt idx="1965">
                  <c:v>44392</c:v>
                </c:pt>
                <c:pt idx="1966">
                  <c:v>44393</c:v>
                </c:pt>
                <c:pt idx="1967">
                  <c:v>44394</c:v>
                </c:pt>
                <c:pt idx="1968">
                  <c:v>44395</c:v>
                </c:pt>
                <c:pt idx="1969">
                  <c:v>44396</c:v>
                </c:pt>
                <c:pt idx="1970">
                  <c:v>44397</c:v>
                </c:pt>
                <c:pt idx="1971">
                  <c:v>44398</c:v>
                </c:pt>
                <c:pt idx="1972">
                  <c:v>44399</c:v>
                </c:pt>
                <c:pt idx="1973">
                  <c:v>44400</c:v>
                </c:pt>
                <c:pt idx="1974">
                  <c:v>44401</c:v>
                </c:pt>
                <c:pt idx="1975">
                  <c:v>44402</c:v>
                </c:pt>
                <c:pt idx="1976">
                  <c:v>44403</c:v>
                </c:pt>
                <c:pt idx="1977">
                  <c:v>44404</c:v>
                </c:pt>
                <c:pt idx="1978">
                  <c:v>44405</c:v>
                </c:pt>
                <c:pt idx="1979">
                  <c:v>44406</c:v>
                </c:pt>
                <c:pt idx="1980">
                  <c:v>44407</c:v>
                </c:pt>
                <c:pt idx="1981">
                  <c:v>44408</c:v>
                </c:pt>
                <c:pt idx="1982">
                  <c:v>44409</c:v>
                </c:pt>
                <c:pt idx="1983">
                  <c:v>44410</c:v>
                </c:pt>
                <c:pt idx="1984">
                  <c:v>44411</c:v>
                </c:pt>
                <c:pt idx="1985">
                  <c:v>44412</c:v>
                </c:pt>
                <c:pt idx="1986">
                  <c:v>44413</c:v>
                </c:pt>
                <c:pt idx="1987">
                  <c:v>44414</c:v>
                </c:pt>
                <c:pt idx="1988">
                  <c:v>44415</c:v>
                </c:pt>
                <c:pt idx="1989">
                  <c:v>44416</c:v>
                </c:pt>
                <c:pt idx="1990">
                  <c:v>44417</c:v>
                </c:pt>
                <c:pt idx="1991">
                  <c:v>44418</c:v>
                </c:pt>
                <c:pt idx="1992">
                  <c:v>44419</c:v>
                </c:pt>
                <c:pt idx="1993">
                  <c:v>44420</c:v>
                </c:pt>
                <c:pt idx="1994">
                  <c:v>44421</c:v>
                </c:pt>
                <c:pt idx="1995">
                  <c:v>44422</c:v>
                </c:pt>
                <c:pt idx="1996">
                  <c:v>44424</c:v>
                </c:pt>
                <c:pt idx="1997">
                  <c:v>44425</c:v>
                </c:pt>
                <c:pt idx="1998">
                  <c:v>44426</c:v>
                </c:pt>
                <c:pt idx="1999">
                  <c:v>44427</c:v>
                </c:pt>
                <c:pt idx="2000">
                  <c:v>44428</c:v>
                </c:pt>
                <c:pt idx="2001">
                  <c:v>44429</c:v>
                </c:pt>
                <c:pt idx="2002">
                  <c:v>44430</c:v>
                </c:pt>
                <c:pt idx="2003">
                  <c:v>44431</c:v>
                </c:pt>
                <c:pt idx="2004">
                  <c:v>44432</c:v>
                </c:pt>
                <c:pt idx="2005">
                  <c:v>44433</c:v>
                </c:pt>
                <c:pt idx="2006">
                  <c:v>44434</c:v>
                </c:pt>
                <c:pt idx="2007">
                  <c:v>44435</c:v>
                </c:pt>
                <c:pt idx="2008">
                  <c:v>44436</c:v>
                </c:pt>
                <c:pt idx="2009">
                  <c:v>44437</c:v>
                </c:pt>
                <c:pt idx="2010">
                  <c:v>44438</c:v>
                </c:pt>
                <c:pt idx="2011">
                  <c:v>44439</c:v>
                </c:pt>
                <c:pt idx="2012">
                  <c:v>44440</c:v>
                </c:pt>
                <c:pt idx="2013">
                  <c:v>44441</c:v>
                </c:pt>
                <c:pt idx="2014">
                  <c:v>44442</c:v>
                </c:pt>
                <c:pt idx="2015">
                  <c:v>44443</c:v>
                </c:pt>
                <c:pt idx="2016">
                  <c:v>44444</c:v>
                </c:pt>
                <c:pt idx="2017">
                  <c:v>44445</c:v>
                </c:pt>
                <c:pt idx="2018">
                  <c:v>44446</c:v>
                </c:pt>
                <c:pt idx="2019">
                  <c:v>44447</c:v>
                </c:pt>
                <c:pt idx="2020">
                  <c:v>44448</c:v>
                </c:pt>
                <c:pt idx="2021">
                  <c:v>44449</c:v>
                </c:pt>
                <c:pt idx="2022">
                  <c:v>44450</c:v>
                </c:pt>
                <c:pt idx="2023">
                  <c:v>44451</c:v>
                </c:pt>
                <c:pt idx="2024">
                  <c:v>44452</c:v>
                </c:pt>
                <c:pt idx="2025">
                  <c:v>44453</c:v>
                </c:pt>
                <c:pt idx="2026">
                  <c:v>44454</c:v>
                </c:pt>
                <c:pt idx="2027">
                  <c:v>44455</c:v>
                </c:pt>
                <c:pt idx="2028">
                  <c:v>44456</c:v>
                </c:pt>
                <c:pt idx="2029">
                  <c:v>44457</c:v>
                </c:pt>
                <c:pt idx="2030">
                  <c:v>44458</c:v>
                </c:pt>
                <c:pt idx="2031">
                  <c:v>44459</c:v>
                </c:pt>
                <c:pt idx="2032">
                  <c:v>44460</c:v>
                </c:pt>
                <c:pt idx="2033">
                  <c:v>44461</c:v>
                </c:pt>
                <c:pt idx="2034">
                  <c:v>44462</c:v>
                </c:pt>
                <c:pt idx="2035">
                  <c:v>44463</c:v>
                </c:pt>
                <c:pt idx="2036">
                  <c:v>44464</c:v>
                </c:pt>
                <c:pt idx="2037">
                  <c:v>41178</c:v>
                </c:pt>
                <c:pt idx="2038">
                  <c:v>44466</c:v>
                </c:pt>
                <c:pt idx="2039">
                  <c:v>44467</c:v>
                </c:pt>
                <c:pt idx="2040">
                  <c:v>44468</c:v>
                </c:pt>
                <c:pt idx="2041">
                  <c:v>44469</c:v>
                </c:pt>
                <c:pt idx="2042">
                  <c:v>44470</c:v>
                </c:pt>
                <c:pt idx="2043">
                  <c:v>44471</c:v>
                </c:pt>
                <c:pt idx="2044">
                  <c:v>44472</c:v>
                </c:pt>
                <c:pt idx="2045">
                  <c:v>44473</c:v>
                </c:pt>
                <c:pt idx="2046">
                  <c:v>44474</c:v>
                </c:pt>
                <c:pt idx="2047">
                  <c:v>44475</c:v>
                </c:pt>
                <c:pt idx="2048">
                  <c:v>44476</c:v>
                </c:pt>
                <c:pt idx="2049">
                  <c:v>44477</c:v>
                </c:pt>
                <c:pt idx="2050">
                  <c:v>44478</c:v>
                </c:pt>
                <c:pt idx="2051">
                  <c:v>44479</c:v>
                </c:pt>
                <c:pt idx="2052">
                  <c:v>44480</c:v>
                </c:pt>
                <c:pt idx="2053">
                  <c:v>44481</c:v>
                </c:pt>
                <c:pt idx="2054">
                  <c:v>44482</c:v>
                </c:pt>
                <c:pt idx="2055">
                  <c:v>44483</c:v>
                </c:pt>
                <c:pt idx="2056">
                  <c:v>44484</c:v>
                </c:pt>
                <c:pt idx="2057">
                  <c:v>44485</c:v>
                </c:pt>
                <c:pt idx="2058">
                  <c:v>44486</c:v>
                </c:pt>
                <c:pt idx="2059">
                  <c:v>44487</c:v>
                </c:pt>
                <c:pt idx="2060">
                  <c:v>44488</c:v>
                </c:pt>
                <c:pt idx="2061">
                  <c:v>44489</c:v>
                </c:pt>
                <c:pt idx="2062">
                  <c:v>44490</c:v>
                </c:pt>
                <c:pt idx="2063">
                  <c:v>44491</c:v>
                </c:pt>
                <c:pt idx="2064">
                  <c:v>44492</c:v>
                </c:pt>
                <c:pt idx="2065">
                  <c:v>44493</c:v>
                </c:pt>
                <c:pt idx="2066">
                  <c:v>44494</c:v>
                </c:pt>
                <c:pt idx="2067">
                  <c:v>44495</c:v>
                </c:pt>
                <c:pt idx="2068">
                  <c:v>44496</c:v>
                </c:pt>
                <c:pt idx="2069">
                  <c:v>44497</c:v>
                </c:pt>
                <c:pt idx="2070">
                  <c:v>44498</c:v>
                </c:pt>
                <c:pt idx="2071">
                  <c:v>44499</c:v>
                </c:pt>
                <c:pt idx="2072">
                  <c:v>44500</c:v>
                </c:pt>
                <c:pt idx="2073">
                  <c:v>44501</c:v>
                </c:pt>
                <c:pt idx="2074">
                  <c:v>44502</c:v>
                </c:pt>
                <c:pt idx="2075">
                  <c:v>44503</c:v>
                </c:pt>
                <c:pt idx="2076">
                  <c:v>44504</c:v>
                </c:pt>
                <c:pt idx="2077">
                  <c:v>44505</c:v>
                </c:pt>
                <c:pt idx="2078">
                  <c:v>44506</c:v>
                </c:pt>
                <c:pt idx="2079">
                  <c:v>44507</c:v>
                </c:pt>
                <c:pt idx="2080">
                  <c:v>44508</c:v>
                </c:pt>
                <c:pt idx="2081">
                  <c:v>44509</c:v>
                </c:pt>
                <c:pt idx="2082">
                  <c:v>44510</c:v>
                </c:pt>
                <c:pt idx="2083">
                  <c:v>44511</c:v>
                </c:pt>
                <c:pt idx="2084">
                  <c:v>44512</c:v>
                </c:pt>
                <c:pt idx="2085">
                  <c:v>44513</c:v>
                </c:pt>
                <c:pt idx="2086">
                  <c:v>44514</c:v>
                </c:pt>
                <c:pt idx="2087">
                  <c:v>44515</c:v>
                </c:pt>
                <c:pt idx="2088">
                  <c:v>44516</c:v>
                </c:pt>
                <c:pt idx="2089">
                  <c:v>44517</c:v>
                </c:pt>
                <c:pt idx="2090">
                  <c:v>44518</c:v>
                </c:pt>
                <c:pt idx="2091">
                  <c:v>44519</c:v>
                </c:pt>
                <c:pt idx="2092">
                  <c:v>44520</c:v>
                </c:pt>
                <c:pt idx="2093">
                  <c:v>44521</c:v>
                </c:pt>
                <c:pt idx="2094">
                  <c:v>44522</c:v>
                </c:pt>
                <c:pt idx="2095">
                  <c:v>44523</c:v>
                </c:pt>
                <c:pt idx="2096">
                  <c:v>44524</c:v>
                </c:pt>
                <c:pt idx="2097">
                  <c:v>44525</c:v>
                </c:pt>
                <c:pt idx="2098">
                  <c:v>44526</c:v>
                </c:pt>
                <c:pt idx="2099">
                  <c:v>44527</c:v>
                </c:pt>
                <c:pt idx="2100">
                  <c:v>44528</c:v>
                </c:pt>
                <c:pt idx="2101">
                  <c:v>44529</c:v>
                </c:pt>
                <c:pt idx="2102">
                  <c:v>44530</c:v>
                </c:pt>
                <c:pt idx="2103">
                  <c:v>44531</c:v>
                </c:pt>
                <c:pt idx="2104">
                  <c:v>44532</c:v>
                </c:pt>
                <c:pt idx="2105">
                  <c:v>44533</c:v>
                </c:pt>
                <c:pt idx="2106">
                  <c:v>44534</c:v>
                </c:pt>
                <c:pt idx="2107">
                  <c:v>44535</c:v>
                </c:pt>
                <c:pt idx="2108">
                  <c:v>44536</c:v>
                </c:pt>
                <c:pt idx="2109">
                  <c:v>44537</c:v>
                </c:pt>
                <c:pt idx="2110">
                  <c:v>44538</c:v>
                </c:pt>
                <c:pt idx="2111">
                  <c:v>44539</c:v>
                </c:pt>
                <c:pt idx="2112">
                  <c:v>44540</c:v>
                </c:pt>
                <c:pt idx="2113">
                  <c:v>44541</c:v>
                </c:pt>
                <c:pt idx="2114">
                  <c:v>44542</c:v>
                </c:pt>
                <c:pt idx="2115">
                  <c:v>44543</c:v>
                </c:pt>
                <c:pt idx="2116">
                  <c:v>44544</c:v>
                </c:pt>
                <c:pt idx="2117">
                  <c:v>44545</c:v>
                </c:pt>
                <c:pt idx="2118">
                  <c:v>44546</c:v>
                </c:pt>
                <c:pt idx="2119">
                  <c:v>44547</c:v>
                </c:pt>
                <c:pt idx="2120">
                  <c:v>44548</c:v>
                </c:pt>
                <c:pt idx="2121">
                  <c:v>44549</c:v>
                </c:pt>
                <c:pt idx="2122">
                  <c:v>44550</c:v>
                </c:pt>
                <c:pt idx="2123">
                  <c:v>44551</c:v>
                </c:pt>
                <c:pt idx="2124">
                  <c:v>44552</c:v>
                </c:pt>
                <c:pt idx="2125">
                  <c:v>44553</c:v>
                </c:pt>
                <c:pt idx="2126">
                  <c:v>44554</c:v>
                </c:pt>
                <c:pt idx="2127">
                  <c:v>44555</c:v>
                </c:pt>
                <c:pt idx="2128">
                  <c:v>44556</c:v>
                </c:pt>
                <c:pt idx="2129">
                  <c:v>44557</c:v>
                </c:pt>
                <c:pt idx="2130">
                  <c:v>44558</c:v>
                </c:pt>
                <c:pt idx="2131">
                  <c:v>44559</c:v>
                </c:pt>
                <c:pt idx="2132">
                  <c:v>44560</c:v>
                </c:pt>
                <c:pt idx="2133">
                  <c:v>44561</c:v>
                </c:pt>
                <c:pt idx="2134">
                  <c:v>44562</c:v>
                </c:pt>
                <c:pt idx="2135">
                  <c:v>44563</c:v>
                </c:pt>
                <c:pt idx="2136">
                  <c:v>44564</c:v>
                </c:pt>
                <c:pt idx="2137">
                  <c:v>44565</c:v>
                </c:pt>
                <c:pt idx="2138">
                  <c:v>44566</c:v>
                </c:pt>
                <c:pt idx="2139">
                  <c:v>44567</c:v>
                </c:pt>
                <c:pt idx="2140">
                  <c:v>44568</c:v>
                </c:pt>
                <c:pt idx="2141">
                  <c:v>44569</c:v>
                </c:pt>
                <c:pt idx="2142">
                  <c:v>44570</c:v>
                </c:pt>
                <c:pt idx="2143">
                  <c:v>44571</c:v>
                </c:pt>
                <c:pt idx="2144">
                  <c:v>44572</c:v>
                </c:pt>
                <c:pt idx="2145">
                  <c:v>44573</c:v>
                </c:pt>
                <c:pt idx="2146">
                  <c:v>44574</c:v>
                </c:pt>
                <c:pt idx="2147">
                  <c:v>44575</c:v>
                </c:pt>
                <c:pt idx="2148">
                  <c:v>44576</c:v>
                </c:pt>
                <c:pt idx="2149">
                  <c:v>44577</c:v>
                </c:pt>
                <c:pt idx="2150">
                  <c:v>44578</c:v>
                </c:pt>
                <c:pt idx="2151">
                  <c:v>44579</c:v>
                </c:pt>
                <c:pt idx="2152">
                  <c:v>44580</c:v>
                </c:pt>
                <c:pt idx="2153">
                  <c:v>44581</c:v>
                </c:pt>
                <c:pt idx="2154">
                  <c:v>44582</c:v>
                </c:pt>
                <c:pt idx="2155">
                  <c:v>44583</c:v>
                </c:pt>
                <c:pt idx="2156">
                  <c:v>44584</c:v>
                </c:pt>
                <c:pt idx="2157">
                  <c:v>44585</c:v>
                </c:pt>
                <c:pt idx="2158">
                  <c:v>44586</c:v>
                </c:pt>
                <c:pt idx="2159">
                  <c:v>44587</c:v>
                </c:pt>
                <c:pt idx="2160">
                  <c:v>44588</c:v>
                </c:pt>
                <c:pt idx="2161">
                  <c:v>44589</c:v>
                </c:pt>
                <c:pt idx="2162">
                  <c:v>44590</c:v>
                </c:pt>
                <c:pt idx="2163">
                  <c:v>44591</c:v>
                </c:pt>
                <c:pt idx="2164">
                  <c:v>44592</c:v>
                </c:pt>
                <c:pt idx="2165">
                  <c:v>44593</c:v>
                </c:pt>
                <c:pt idx="2166">
                  <c:v>44594</c:v>
                </c:pt>
                <c:pt idx="2167">
                  <c:v>44595</c:v>
                </c:pt>
                <c:pt idx="2168">
                  <c:v>44596</c:v>
                </c:pt>
                <c:pt idx="2169">
                  <c:v>44599</c:v>
                </c:pt>
                <c:pt idx="2170">
                  <c:v>44600</c:v>
                </c:pt>
                <c:pt idx="2171">
                  <c:v>44601</c:v>
                </c:pt>
                <c:pt idx="2172">
                  <c:v>44602</c:v>
                </c:pt>
                <c:pt idx="2173">
                  <c:v>44603</c:v>
                </c:pt>
                <c:pt idx="2174">
                  <c:v>44604</c:v>
                </c:pt>
                <c:pt idx="2175">
                  <c:v>44605</c:v>
                </c:pt>
                <c:pt idx="2176">
                  <c:v>44606</c:v>
                </c:pt>
                <c:pt idx="2177">
                  <c:v>44607</c:v>
                </c:pt>
                <c:pt idx="2178">
                  <c:v>44607</c:v>
                </c:pt>
                <c:pt idx="2179">
                  <c:v>44609</c:v>
                </c:pt>
                <c:pt idx="2180">
                  <c:v>44610</c:v>
                </c:pt>
                <c:pt idx="2181">
                  <c:v>44611</c:v>
                </c:pt>
                <c:pt idx="2182">
                  <c:v>44612</c:v>
                </c:pt>
                <c:pt idx="2183">
                  <c:v>44613</c:v>
                </c:pt>
                <c:pt idx="2184">
                  <c:v>44614</c:v>
                </c:pt>
                <c:pt idx="2185">
                  <c:v>44615</c:v>
                </c:pt>
                <c:pt idx="2186">
                  <c:v>44616</c:v>
                </c:pt>
                <c:pt idx="2187">
                  <c:v>44617</c:v>
                </c:pt>
                <c:pt idx="2188">
                  <c:v>44618</c:v>
                </c:pt>
                <c:pt idx="2189">
                  <c:v>44619</c:v>
                </c:pt>
                <c:pt idx="2190">
                  <c:v>44620</c:v>
                </c:pt>
                <c:pt idx="2191">
                  <c:v>44621</c:v>
                </c:pt>
                <c:pt idx="2192">
                  <c:v>44622</c:v>
                </c:pt>
                <c:pt idx="2193">
                  <c:v>44623</c:v>
                </c:pt>
                <c:pt idx="2194">
                  <c:v>44624</c:v>
                </c:pt>
                <c:pt idx="2195">
                  <c:v>44625</c:v>
                </c:pt>
                <c:pt idx="2196">
                  <c:v>44626</c:v>
                </c:pt>
                <c:pt idx="2197">
                  <c:v>44627</c:v>
                </c:pt>
                <c:pt idx="2198">
                  <c:v>44628</c:v>
                </c:pt>
                <c:pt idx="2199">
                  <c:v>44629</c:v>
                </c:pt>
                <c:pt idx="2200">
                  <c:v>44630</c:v>
                </c:pt>
                <c:pt idx="2201">
                  <c:v>44631</c:v>
                </c:pt>
                <c:pt idx="2202">
                  <c:v>44632</c:v>
                </c:pt>
                <c:pt idx="2203">
                  <c:v>44633</c:v>
                </c:pt>
                <c:pt idx="2204">
                  <c:v>44634</c:v>
                </c:pt>
                <c:pt idx="2205">
                  <c:v>44635</c:v>
                </c:pt>
                <c:pt idx="2206">
                  <c:v>44636</c:v>
                </c:pt>
                <c:pt idx="2207">
                  <c:v>44637</c:v>
                </c:pt>
                <c:pt idx="2208">
                  <c:v>44638</c:v>
                </c:pt>
                <c:pt idx="2209">
                  <c:v>44639</c:v>
                </c:pt>
                <c:pt idx="2210">
                  <c:v>44640</c:v>
                </c:pt>
                <c:pt idx="2211">
                  <c:v>44641</c:v>
                </c:pt>
                <c:pt idx="2212">
                  <c:v>44642</c:v>
                </c:pt>
                <c:pt idx="2213">
                  <c:v>44643</c:v>
                </c:pt>
                <c:pt idx="2214">
                  <c:v>44644</c:v>
                </c:pt>
                <c:pt idx="2215">
                  <c:v>44645</c:v>
                </c:pt>
                <c:pt idx="2216">
                  <c:v>44646</c:v>
                </c:pt>
                <c:pt idx="2217">
                  <c:v>44647</c:v>
                </c:pt>
                <c:pt idx="2218">
                  <c:v>44648</c:v>
                </c:pt>
                <c:pt idx="2219">
                  <c:v>44649</c:v>
                </c:pt>
                <c:pt idx="2220">
                  <c:v>44650</c:v>
                </c:pt>
                <c:pt idx="2221">
                  <c:v>44651</c:v>
                </c:pt>
                <c:pt idx="2222">
                  <c:v>44652</c:v>
                </c:pt>
                <c:pt idx="2223">
                  <c:v>44653</c:v>
                </c:pt>
                <c:pt idx="2224">
                  <c:v>44654</c:v>
                </c:pt>
                <c:pt idx="2225">
                  <c:v>44655</c:v>
                </c:pt>
                <c:pt idx="2226">
                  <c:v>44656</c:v>
                </c:pt>
                <c:pt idx="2227">
                  <c:v>44657</c:v>
                </c:pt>
                <c:pt idx="2228">
                  <c:v>44658</c:v>
                </c:pt>
                <c:pt idx="2229">
                  <c:v>44659</c:v>
                </c:pt>
                <c:pt idx="2230">
                  <c:v>44660</c:v>
                </c:pt>
                <c:pt idx="2231">
                  <c:v>44661</c:v>
                </c:pt>
                <c:pt idx="2232">
                  <c:v>44662</c:v>
                </c:pt>
                <c:pt idx="2233">
                  <c:v>44663</c:v>
                </c:pt>
                <c:pt idx="2234">
                  <c:v>44664</c:v>
                </c:pt>
                <c:pt idx="2235">
                  <c:v>44665</c:v>
                </c:pt>
                <c:pt idx="2236">
                  <c:v>44666</c:v>
                </c:pt>
                <c:pt idx="2237">
                  <c:v>44667</c:v>
                </c:pt>
                <c:pt idx="2238">
                  <c:v>44668</c:v>
                </c:pt>
                <c:pt idx="2239">
                  <c:v>44669</c:v>
                </c:pt>
                <c:pt idx="2240">
                  <c:v>44670</c:v>
                </c:pt>
                <c:pt idx="2241">
                  <c:v>44671</c:v>
                </c:pt>
                <c:pt idx="2242">
                  <c:v>44672</c:v>
                </c:pt>
                <c:pt idx="2243">
                  <c:v>44673</c:v>
                </c:pt>
                <c:pt idx="2244">
                  <c:v>44674</c:v>
                </c:pt>
                <c:pt idx="2245">
                  <c:v>44675</c:v>
                </c:pt>
                <c:pt idx="2246">
                  <c:v>44676</c:v>
                </c:pt>
                <c:pt idx="2247">
                  <c:v>44677</c:v>
                </c:pt>
                <c:pt idx="2248">
                  <c:v>44678</c:v>
                </c:pt>
                <c:pt idx="2249">
                  <c:v>44679</c:v>
                </c:pt>
                <c:pt idx="2250">
                  <c:v>44680</c:v>
                </c:pt>
                <c:pt idx="2251">
                  <c:v>44681</c:v>
                </c:pt>
                <c:pt idx="2252">
                  <c:v>44682</c:v>
                </c:pt>
                <c:pt idx="2253">
                  <c:v>44683</c:v>
                </c:pt>
                <c:pt idx="2254">
                  <c:v>44686</c:v>
                </c:pt>
                <c:pt idx="2255">
                  <c:v>44687</c:v>
                </c:pt>
                <c:pt idx="2256">
                  <c:v>44688</c:v>
                </c:pt>
                <c:pt idx="2257">
                  <c:v>44690</c:v>
                </c:pt>
                <c:pt idx="2258">
                  <c:v>44691</c:v>
                </c:pt>
                <c:pt idx="2259">
                  <c:v>44692</c:v>
                </c:pt>
                <c:pt idx="2260">
                  <c:v>44693</c:v>
                </c:pt>
                <c:pt idx="2261">
                  <c:v>44694</c:v>
                </c:pt>
                <c:pt idx="2262">
                  <c:v>44695</c:v>
                </c:pt>
                <c:pt idx="2263">
                  <c:v>44696</c:v>
                </c:pt>
                <c:pt idx="2264">
                  <c:v>44697</c:v>
                </c:pt>
                <c:pt idx="2265">
                  <c:v>44698</c:v>
                </c:pt>
                <c:pt idx="2266">
                  <c:v>44699</c:v>
                </c:pt>
                <c:pt idx="2267">
                  <c:v>44700</c:v>
                </c:pt>
                <c:pt idx="2268">
                  <c:v>44701</c:v>
                </c:pt>
                <c:pt idx="2269">
                  <c:v>44702</c:v>
                </c:pt>
                <c:pt idx="2270">
                  <c:v>44703</c:v>
                </c:pt>
                <c:pt idx="2271">
                  <c:v>44704</c:v>
                </c:pt>
                <c:pt idx="2272">
                  <c:v>44705</c:v>
                </c:pt>
                <c:pt idx="2273">
                  <c:v>44706</c:v>
                </c:pt>
                <c:pt idx="2274">
                  <c:v>44707</c:v>
                </c:pt>
                <c:pt idx="2275">
                  <c:v>44708</c:v>
                </c:pt>
                <c:pt idx="2276">
                  <c:v>44709</c:v>
                </c:pt>
                <c:pt idx="2277">
                  <c:v>44710</c:v>
                </c:pt>
                <c:pt idx="2278">
                  <c:v>44711</c:v>
                </c:pt>
                <c:pt idx="2279">
                  <c:v>44712</c:v>
                </c:pt>
                <c:pt idx="2280">
                  <c:v>44713</c:v>
                </c:pt>
                <c:pt idx="2281">
                  <c:v>44714</c:v>
                </c:pt>
                <c:pt idx="2282">
                  <c:v>44715</c:v>
                </c:pt>
                <c:pt idx="2283">
                  <c:v>44716</c:v>
                </c:pt>
                <c:pt idx="2284">
                  <c:v>44717</c:v>
                </c:pt>
                <c:pt idx="2285">
                  <c:v>44718</c:v>
                </c:pt>
                <c:pt idx="2286">
                  <c:v>44719</c:v>
                </c:pt>
                <c:pt idx="2287">
                  <c:v>44720</c:v>
                </c:pt>
                <c:pt idx="2288">
                  <c:v>44721</c:v>
                </c:pt>
                <c:pt idx="2289">
                  <c:v>44722</c:v>
                </c:pt>
                <c:pt idx="2290">
                  <c:v>44723</c:v>
                </c:pt>
                <c:pt idx="2291">
                  <c:v>44724</c:v>
                </c:pt>
                <c:pt idx="2292">
                  <c:v>44725</c:v>
                </c:pt>
                <c:pt idx="2293">
                  <c:v>44726</c:v>
                </c:pt>
                <c:pt idx="2294">
                  <c:v>44727</c:v>
                </c:pt>
                <c:pt idx="2295">
                  <c:v>44728</c:v>
                </c:pt>
                <c:pt idx="2296">
                  <c:v>44729</c:v>
                </c:pt>
                <c:pt idx="2297">
                  <c:v>44730</c:v>
                </c:pt>
                <c:pt idx="2298">
                  <c:v>44731</c:v>
                </c:pt>
                <c:pt idx="2299">
                  <c:v>44732</c:v>
                </c:pt>
                <c:pt idx="2300">
                  <c:v>44733</c:v>
                </c:pt>
                <c:pt idx="2301">
                  <c:v>44734</c:v>
                </c:pt>
                <c:pt idx="2302">
                  <c:v>44735</c:v>
                </c:pt>
                <c:pt idx="2303">
                  <c:v>44736</c:v>
                </c:pt>
                <c:pt idx="2304">
                  <c:v>44737</c:v>
                </c:pt>
                <c:pt idx="2305">
                  <c:v>44738</c:v>
                </c:pt>
                <c:pt idx="2306">
                  <c:v>44739</c:v>
                </c:pt>
                <c:pt idx="2307">
                  <c:v>44740</c:v>
                </c:pt>
                <c:pt idx="2308">
                  <c:v>44741</c:v>
                </c:pt>
                <c:pt idx="2309">
                  <c:v>44742</c:v>
                </c:pt>
                <c:pt idx="2310">
                  <c:v>44743</c:v>
                </c:pt>
                <c:pt idx="2311">
                  <c:v>44744</c:v>
                </c:pt>
                <c:pt idx="2312">
                  <c:v>44745</c:v>
                </c:pt>
                <c:pt idx="2313">
                  <c:v>44746</c:v>
                </c:pt>
                <c:pt idx="2314">
                  <c:v>44747</c:v>
                </c:pt>
                <c:pt idx="2315">
                  <c:v>44748</c:v>
                </c:pt>
                <c:pt idx="2316">
                  <c:v>44749</c:v>
                </c:pt>
                <c:pt idx="2317">
                  <c:v>44750</c:v>
                </c:pt>
                <c:pt idx="2318">
                  <c:v>44751</c:v>
                </c:pt>
                <c:pt idx="2319">
                  <c:v>44752</c:v>
                </c:pt>
                <c:pt idx="2320">
                  <c:v>44753</c:v>
                </c:pt>
                <c:pt idx="2321">
                  <c:v>44754</c:v>
                </c:pt>
                <c:pt idx="2322">
                  <c:v>44755</c:v>
                </c:pt>
                <c:pt idx="2323">
                  <c:v>44756</c:v>
                </c:pt>
                <c:pt idx="2324">
                  <c:v>44757</c:v>
                </c:pt>
                <c:pt idx="2325">
                  <c:v>44758</c:v>
                </c:pt>
                <c:pt idx="2326">
                  <c:v>44759</c:v>
                </c:pt>
                <c:pt idx="2327">
                  <c:v>44760</c:v>
                </c:pt>
                <c:pt idx="2328">
                  <c:v>44761</c:v>
                </c:pt>
                <c:pt idx="2329">
                  <c:v>44762</c:v>
                </c:pt>
                <c:pt idx="2330">
                  <c:v>44763</c:v>
                </c:pt>
                <c:pt idx="2331">
                  <c:v>44764</c:v>
                </c:pt>
                <c:pt idx="2332">
                  <c:v>44765</c:v>
                </c:pt>
                <c:pt idx="2333">
                  <c:v>44766</c:v>
                </c:pt>
                <c:pt idx="2334">
                  <c:v>44767</c:v>
                </c:pt>
                <c:pt idx="2335">
                  <c:v>44768</c:v>
                </c:pt>
                <c:pt idx="2336">
                  <c:v>44769</c:v>
                </c:pt>
                <c:pt idx="2337">
                  <c:v>44770</c:v>
                </c:pt>
                <c:pt idx="2338">
                  <c:v>44771</c:v>
                </c:pt>
                <c:pt idx="2339">
                  <c:v>44772</c:v>
                </c:pt>
                <c:pt idx="2340">
                  <c:v>44773</c:v>
                </c:pt>
                <c:pt idx="2341">
                  <c:v>44774</c:v>
                </c:pt>
                <c:pt idx="2342">
                  <c:v>44775</c:v>
                </c:pt>
                <c:pt idx="2343">
                  <c:v>44776</c:v>
                </c:pt>
                <c:pt idx="2344">
                  <c:v>44777</c:v>
                </c:pt>
                <c:pt idx="2345">
                  <c:v>44778</c:v>
                </c:pt>
                <c:pt idx="2346">
                  <c:v>44779</c:v>
                </c:pt>
                <c:pt idx="2347">
                  <c:v>44780</c:v>
                </c:pt>
                <c:pt idx="2348">
                  <c:v>44781</c:v>
                </c:pt>
                <c:pt idx="2349">
                  <c:v>44782</c:v>
                </c:pt>
                <c:pt idx="2350">
                  <c:v>44783</c:v>
                </c:pt>
                <c:pt idx="2351">
                  <c:v>44784</c:v>
                </c:pt>
                <c:pt idx="2352">
                  <c:v>44785</c:v>
                </c:pt>
                <c:pt idx="2353">
                  <c:v>44786</c:v>
                </c:pt>
                <c:pt idx="2354">
                  <c:v>44787</c:v>
                </c:pt>
                <c:pt idx="2355">
                  <c:v>44788</c:v>
                </c:pt>
                <c:pt idx="2356">
                  <c:v>44789</c:v>
                </c:pt>
                <c:pt idx="2357">
                  <c:v>44790</c:v>
                </c:pt>
                <c:pt idx="2358">
                  <c:v>44791</c:v>
                </c:pt>
                <c:pt idx="2359">
                  <c:v>44792</c:v>
                </c:pt>
                <c:pt idx="2360">
                  <c:v>44793</c:v>
                </c:pt>
                <c:pt idx="2361">
                  <c:v>44794</c:v>
                </c:pt>
                <c:pt idx="2362">
                  <c:v>44795</c:v>
                </c:pt>
                <c:pt idx="2363">
                  <c:v>44796</c:v>
                </c:pt>
                <c:pt idx="2364">
                  <c:v>44797</c:v>
                </c:pt>
                <c:pt idx="2365">
                  <c:v>44798</c:v>
                </c:pt>
                <c:pt idx="2366">
                  <c:v>44799</c:v>
                </c:pt>
                <c:pt idx="2367">
                  <c:v>44803</c:v>
                </c:pt>
                <c:pt idx="2368">
                  <c:v>44804</c:v>
                </c:pt>
                <c:pt idx="2369">
                  <c:v>44805</c:v>
                </c:pt>
                <c:pt idx="2370">
                  <c:v>44807</c:v>
                </c:pt>
                <c:pt idx="2371">
                  <c:v>44808</c:v>
                </c:pt>
                <c:pt idx="2372">
                  <c:v>44809</c:v>
                </c:pt>
                <c:pt idx="2373">
                  <c:v>44810</c:v>
                </c:pt>
                <c:pt idx="2374">
                  <c:v>44811</c:v>
                </c:pt>
                <c:pt idx="2375">
                  <c:v>44812</c:v>
                </c:pt>
                <c:pt idx="2376">
                  <c:v>44813</c:v>
                </c:pt>
                <c:pt idx="2377">
                  <c:v>44814</c:v>
                </c:pt>
                <c:pt idx="2378">
                  <c:v>44815</c:v>
                </c:pt>
                <c:pt idx="2379">
                  <c:v>44816</c:v>
                </c:pt>
                <c:pt idx="2380">
                  <c:v>44817</c:v>
                </c:pt>
                <c:pt idx="2381">
                  <c:v>44818</c:v>
                </c:pt>
                <c:pt idx="2382">
                  <c:v>44819</c:v>
                </c:pt>
                <c:pt idx="2383">
                  <c:v>44820</c:v>
                </c:pt>
                <c:pt idx="2384">
                  <c:v>44821</c:v>
                </c:pt>
                <c:pt idx="2385">
                  <c:v>44822</c:v>
                </c:pt>
                <c:pt idx="2386">
                  <c:v>44823</c:v>
                </c:pt>
                <c:pt idx="2387">
                  <c:v>44824</c:v>
                </c:pt>
                <c:pt idx="2388">
                  <c:v>44825</c:v>
                </c:pt>
                <c:pt idx="2389">
                  <c:v>44826</c:v>
                </c:pt>
                <c:pt idx="2390">
                  <c:v>44827</c:v>
                </c:pt>
                <c:pt idx="2391">
                  <c:v>44828</c:v>
                </c:pt>
                <c:pt idx="2392">
                  <c:v>44829</c:v>
                </c:pt>
                <c:pt idx="2393">
                  <c:v>44830</c:v>
                </c:pt>
                <c:pt idx="2394">
                  <c:v>44831</c:v>
                </c:pt>
                <c:pt idx="2395">
                  <c:v>44832</c:v>
                </c:pt>
                <c:pt idx="2396">
                  <c:v>44833</c:v>
                </c:pt>
                <c:pt idx="2397">
                  <c:v>44834</c:v>
                </c:pt>
                <c:pt idx="2398">
                  <c:v>44835</c:v>
                </c:pt>
                <c:pt idx="2399">
                  <c:v>44836</c:v>
                </c:pt>
                <c:pt idx="2400">
                  <c:v>44837</c:v>
                </c:pt>
                <c:pt idx="2401">
                  <c:v>44838</c:v>
                </c:pt>
                <c:pt idx="2402">
                  <c:v>44839</c:v>
                </c:pt>
                <c:pt idx="2403">
                  <c:v>44840</c:v>
                </c:pt>
                <c:pt idx="2404">
                  <c:v>44841</c:v>
                </c:pt>
                <c:pt idx="2405">
                  <c:v>44842</c:v>
                </c:pt>
                <c:pt idx="2406">
                  <c:v>44843</c:v>
                </c:pt>
                <c:pt idx="2407">
                  <c:v>44844</c:v>
                </c:pt>
                <c:pt idx="2408">
                  <c:v>44845</c:v>
                </c:pt>
                <c:pt idx="2409">
                  <c:v>44846</c:v>
                </c:pt>
                <c:pt idx="2410">
                  <c:v>44847</c:v>
                </c:pt>
                <c:pt idx="2411">
                  <c:v>44848</c:v>
                </c:pt>
                <c:pt idx="2412">
                  <c:v>44849</c:v>
                </c:pt>
                <c:pt idx="2413">
                  <c:v>44850</c:v>
                </c:pt>
                <c:pt idx="2414">
                  <c:v>44851</c:v>
                </c:pt>
                <c:pt idx="2415">
                  <c:v>44852</c:v>
                </c:pt>
                <c:pt idx="2416">
                  <c:v>44853</c:v>
                </c:pt>
                <c:pt idx="2417">
                  <c:v>44854</c:v>
                </c:pt>
                <c:pt idx="2418">
                  <c:v>44855</c:v>
                </c:pt>
                <c:pt idx="2419">
                  <c:v>44856</c:v>
                </c:pt>
                <c:pt idx="2420">
                  <c:v>44857</c:v>
                </c:pt>
                <c:pt idx="2421">
                  <c:v>44858</c:v>
                </c:pt>
                <c:pt idx="2422">
                  <c:v>44859</c:v>
                </c:pt>
                <c:pt idx="2423">
                  <c:v>44860</c:v>
                </c:pt>
                <c:pt idx="2424">
                  <c:v>44861</c:v>
                </c:pt>
                <c:pt idx="2425">
                  <c:v>44862</c:v>
                </c:pt>
                <c:pt idx="2426">
                  <c:v>44863</c:v>
                </c:pt>
                <c:pt idx="2427">
                  <c:v>44864</c:v>
                </c:pt>
                <c:pt idx="2428">
                  <c:v>44865</c:v>
                </c:pt>
                <c:pt idx="2429">
                  <c:v>44866</c:v>
                </c:pt>
                <c:pt idx="2430">
                  <c:v>44867</c:v>
                </c:pt>
                <c:pt idx="2431">
                  <c:v>44869</c:v>
                </c:pt>
                <c:pt idx="2432">
                  <c:v>44870</c:v>
                </c:pt>
                <c:pt idx="2433">
                  <c:v>44871</c:v>
                </c:pt>
                <c:pt idx="2434">
                  <c:v>44872</c:v>
                </c:pt>
                <c:pt idx="2435">
                  <c:v>44873</c:v>
                </c:pt>
                <c:pt idx="2436">
                  <c:v>44874</c:v>
                </c:pt>
                <c:pt idx="2437">
                  <c:v>44875</c:v>
                </c:pt>
                <c:pt idx="2438">
                  <c:v>44876</c:v>
                </c:pt>
                <c:pt idx="2439">
                  <c:v>44877</c:v>
                </c:pt>
                <c:pt idx="2440">
                  <c:v>44878</c:v>
                </c:pt>
                <c:pt idx="2441">
                  <c:v>44879</c:v>
                </c:pt>
                <c:pt idx="2442">
                  <c:v>44880</c:v>
                </c:pt>
                <c:pt idx="2443">
                  <c:v>44881</c:v>
                </c:pt>
                <c:pt idx="2444">
                  <c:v>44882</c:v>
                </c:pt>
                <c:pt idx="2445">
                  <c:v>44883</c:v>
                </c:pt>
                <c:pt idx="2446">
                  <c:v>44884</c:v>
                </c:pt>
                <c:pt idx="2447">
                  <c:v>44885</c:v>
                </c:pt>
                <c:pt idx="2448">
                  <c:v>44886</c:v>
                </c:pt>
                <c:pt idx="2449">
                  <c:v>44889</c:v>
                </c:pt>
                <c:pt idx="2450">
                  <c:v>44890</c:v>
                </c:pt>
                <c:pt idx="2451">
                  <c:v>44891</c:v>
                </c:pt>
                <c:pt idx="2452">
                  <c:v>44892</c:v>
                </c:pt>
                <c:pt idx="2453">
                  <c:v>44893</c:v>
                </c:pt>
                <c:pt idx="2454">
                  <c:v>44894</c:v>
                </c:pt>
                <c:pt idx="2455">
                  <c:v>44895</c:v>
                </c:pt>
                <c:pt idx="2456">
                  <c:v>44896</c:v>
                </c:pt>
                <c:pt idx="2457">
                  <c:v>44897</c:v>
                </c:pt>
                <c:pt idx="2458">
                  <c:v>44898</c:v>
                </c:pt>
                <c:pt idx="2459">
                  <c:v>44899</c:v>
                </c:pt>
                <c:pt idx="2460">
                  <c:v>44900</c:v>
                </c:pt>
                <c:pt idx="2461">
                  <c:v>44901</c:v>
                </c:pt>
                <c:pt idx="2462">
                  <c:v>44903</c:v>
                </c:pt>
                <c:pt idx="2463">
                  <c:v>44904</c:v>
                </c:pt>
                <c:pt idx="2464">
                  <c:v>44905</c:v>
                </c:pt>
                <c:pt idx="2465">
                  <c:v>44906</c:v>
                </c:pt>
                <c:pt idx="2466">
                  <c:v>44907</c:v>
                </c:pt>
                <c:pt idx="2467">
                  <c:v>44908</c:v>
                </c:pt>
                <c:pt idx="2468">
                  <c:v>44910</c:v>
                </c:pt>
                <c:pt idx="2469">
                  <c:v>44911</c:v>
                </c:pt>
                <c:pt idx="2470">
                  <c:v>44914</c:v>
                </c:pt>
                <c:pt idx="2471">
                  <c:v>44915</c:v>
                </c:pt>
                <c:pt idx="2472">
                  <c:v>44916</c:v>
                </c:pt>
                <c:pt idx="2473">
                  <c:v>44917</c:v>
                </c:pt>
                <c:pt idx="2474">
                  <c:v>44918</c:v>
                </c:pt>
                <c:pt idx="2475">
                  <c:v>44919</c:v>
                </c:pt>
                <c:pt idx="2476">
                  <c:v>44920</c:v>
                </c:pt>
                <c:pt idx="2477">
                  <c:v>44921</c:v>
                </c:pt>
                <c:pt idx="2478">
                  <c:v>44922</c:v>
                </c:pt>
                <c:pt idx="2479">
                  <c:v>44923</c:v>
                </c:pt>
                <c:pt idx="2480">
                  <c:v>44924</c:v>
                </c:pt>
                <c:pt idx="2481">
                  <c:v>44925</c:v>
                </c:pt>
                <c:pt idx="2482">
                  <c:v>44926</c:v>
                </c:pt>
                <c:pt idx="2483">
                  <c:v>44927</c:v>
                </c:pt>
                <c:pt idx="2484">
                  <c:v>44928</c:v>
                </c:pt>
                <c:pt idx="2485">
                  <c:v>44929</c:v>
                </c:pt>
                <c:pt idx="2486">
                  <c:v>44930</c:v>
                </c:pt>
                <c:pt idx="2487">
                  <c:v>44931</c:v>
                </c:pt>
                <c:pt idx="2488">
                  <c:v>44932</c:v>
                </c:pt>
                <c:pt idx="2489">
                  <c:v>44933</c:v>
                </c:pt>
                <c:pt idx="2490">
                  <c:v>44934</c:v>
                </c:pt>
                <c:pt idx="2491">
                  <c:v>44935</c:v>
                </c:pt>
                <c:pt idx="2492">
                  <c:v>44937</c:v>
                </c:pt>
                <c:pt idx="2493">
                  <c:v>44938</c:v>
                </c:pt>
                <c:pt idx="2494">
                  <c:v>44939</c:v>
                </c:pt>
                <c:pt idx="2495">
                  <c:v>44940</c:v>
                </c:pt>
                <c:pt idx="2496">
                  <c:v>44941</c:v>
                </c:pt>
                <c:pt idx="2497">
                  <c:v>44942</c:v>
                </c:pt>
                <c:pt idx="2498">
                  <c:v>44943</c:v>
                </c:pt>
                <c:pt idx="2499">
                  <c:v>44944</c:v>
                </c:pt>
                <c:pt idx="2500">
                  <c:v>44945</c:v>
                </c:pt>
                <c:pt idx="2501">
                  <c:v>44946</c:v>
                </c:pt>
                <c:pt idx="2502">
                  <c:v>44947</c:v>
                </c:pt>
                <c:pt idx="2503">
                  <c:v>44948</c:v>
                </c:pt>
                <c:pt idx="2504">
                  <c:v>44949</c:v>
                </c:pt>
                <c:pt idx="2505">
                  <c:v>44951</c:v>
                </c:pt>
                <c:pt idx="2506">
                  <c:v>44952</c:v>
                </c:pt>
                <c:pt idx="2507">
                  <c:v>44953</c:v>
                </c:pt>
                <c:pt idx="2508">
                  <c:v>44954</c:v>
                </c:pt>
                <c:pt idx="2509">
                  <c:v>44955</c:v>
                </c:pt>
                <c:pt idx="2510">
                  <c:v>44956</c:v>
                </c:pt>
                <c:pt idx="2511">
                  <c:v>44957</c:v>
                </c:pt>
                <c:pt idx="2512">
                  <c:v>44958</c:v>
                </c:pt>
                <c:pt idx="2513">
                  <c:v>44959</c:v>
                </c:pt>
                <c:pt idx="2514">
                  <c:v>44960</c:v>
                </c:pt>
                <c:pt idx="2515">
                  <c:v>44961</c:v>
                </c:pt>
                <c:pt idx="2516">
                  <c:v>44962</c:v>
                </c:pt>
                <c:pt idx="2517">
                  <c:v>44963</c:v>
                </c:pt>
                <c:pt idx="2518">
                  <c:v>44964</c:v>
                </c:pt>
                <c:pt idx="2519">
                  <c:v>44965</c:v>
                </c:pt>
                <c:pt idx="2520">
                  <c:v>44966</c:v>
                </c:pt>
                <c:pt idx="2521">
                  <c:v>44967</c:v>
                </c:pt>
                <c:pt idx="2522">
                  <c:v>44968</c:v>
                </c:pt>
                <c:pt idx="2523">
                  <c:v>44969</c:v>
                </c:pt>
                <c:pt idx="2524">
                  <c:v>44970</c:v>
                </c:pt>
                <c:pt idx="2525">
                  <c:v>44971</c:v>
                </c:pt>
                <c:pt idx="2526">
                  <c:v>44972</c:v>
                </c:pt>
                <c:pt idx="2527">
                  <c:v>44973</c:v>
                </c:pt>
                <c:pt idx="2528">
                  <c:v>44974</c:v>
                </c:pt>
                <c:pt idx="2529">
                  <c:v>44975</c:v>
                </c:pt>
                <c:pt idx="2530">
                  <c:v>44976</c:v>
                </c:pt>
                <c:pt idx="2531">
                  <c:v>44977</c:v>
                </c:pt>
                <c:pt idx="2532">
                  <c:v>44978</c:v>
                </c:pt>
                <c:pt idx="2533">
                  <c:v>44979</c:v>
                </c:pt>
                <c:pt idx="2534">
                  <c:v>44980</c:v>
                </c:pt>
                <c:pt idx="2535">
                  <c:v>44981</c:v>
                </c:pt>
                <c:pt idx="2536">
                  <c:v>44982</c:v>
                </c:pt>
                <c:pt idx="2537">
                  <c:v>44983</c:v>
                </c:pt>
                <c:pt idx="2538">
                  <c:v>44984</c:v>
                </c:pt>
                <c:pt idx="2539">
                  <c:v>44986</c:v>
                </c:pt>
                <c:pt idx="2540">
                  <c:v>44987</c:v>
                </c:pt>
                <c:pt idx="2541">
                  <c:v>44988</c:v>
                </c:pt>
                <c:pt idx="2542">
                  <c:v>44989</c:v>
                </c:pt>
                <c:pt idx="2543">
                  <c:v>44990</c:v>
                </c:pt>
                <c:pt idx="2544">
                  <c:v>44991</c:v>
                </c:pt>
                <c:pt idx="2545">
                  <c:v>44992</c:v>
                </c:pt>
                <c:pt idx="2546">
                  <c:v>44993</c:v>
                </c:pt>
                <c:pt idx="2547">
                  <c:v>44994</c:v>
                </c:pt>
                <c:pt idx="2548">
                  <c:v>44995</c:v>
                </c:pt>
                <c:pt idx="2549">
                  <c:v>44996</c:v>
                </c:pt>
                <c:pt idx="2550">
                  <c:v>44997</c:v>
                </c:pt>
                <c:pt idx="2551">
                  <c:v>44998</c:v>
                </c:pt>
                <c:pt idx="2552">
                  <c:v>44999</c:v>
                </c:pt>
                <c:pt idx="2553">
                  <c:v>45000</c:v>
                </c:pt>
                <c:pt idx="2554">
                  <c:v>45001</c:v>
                </c:pt>
                <c:pt idx="2555">
                  <c:v>45002</c:v>
                </c:pt>
                <c:pt idx="2556">
                  <c:v>45003</c:v>
                </c:pt>
                <c:pt idx="2557">
                  <c:v>45004</c:v>
                </c:pt>
                <c:pt idx="2558">
                  <c:v>45005</c:v>
                </c:pt>
                <c:pt idx="2559">
                  <c:v>45006</c:v>
                </c:pt>
                <c:pt idx="2560">
                  <c:v>45007</c:v>
                </c:pt>
                <c:pt idx="2561">
                  <c:v>45008</c:v>
                </c:pt>
                <c:pt idx="2562">
                  <c:v>45009</c:v>
                </c:pt>
                <c:pt idx="2563">
                  <c:v>45010</c:v>
                </c:pt>
                <c:pt idx="2564">
                  <c:v>45011</c:v>
                </c:pt>
                <c:pt idx="2565">
                  <c:v>45012</c:v>
                </c:pt>
                <c:pt idx="2566">
                  <c:v>45013</c:v>
                </c:pt>
                <c:pt idx="2567">
                  <c:v>45014</c:v>
                </c:pt>
                <c:pt idx="2568">
                  <c:v>45016</c:v>
                </c:pt>
                <c:pt idx="2569">
                  <c:v>45017</c:v>
                </c:pt>
                <c:pt idx="2570">
                  <c:v>45018</c:v>
                </c:pt>
                <c:pt idx="2571">
                  <c:v>45019</c:v>
                </c:pt>
                <c:pt idx="2572">
                  <c:v>45020</c:v>
                </c:pt>
                <c:pt idx="2573">
                  <c:v>45021</c:v>
                </c:pt>
                <c:pt idx="2574">
                  <c:v>45022</c:v>
                </c:pt>
                <c:pt idx="2575">
                  <c:v>45023</c:v>
                </c:pt>
                <c:pt idx="2576">
                  <c:v>45024</c:v>
                </c:pt>
                <c:pt idx="2577">
                  <c:v>45025</c:v>
                </c:pt>
                <c:pt idx="2578">
                  <c:v>45026</c:v>
                </c:pt>
                <c:pt idx="2579">
                  <c:v>45027</c:v>
                </c:pt>
                <c:pt idx="2580">
                  <c:v>45028</c:v>
                </c:pt>
                <c:pt idx="2581">
                  <c:v>45030</c:v>
                </c:pt>
                <c:pt idx="2582">
                  <c:v>45031</c:v>
                </c:pt>
                <c:pt idx="2583">
                  <c:v>45032</c:v>
                </c:pt>
                <c:pt idx="2584">
                  <c:v>45033</c:v>
                </c:pt>
                <c:pt idx="2585">
                  <c:v>45034</c:v>
                </c:pt>
                <c:pt idx="2586">
                  <c:v>45035</c:v>
                </c:pt>
                <c:pt idx="2587">
                  <c:v>45036</c:v>
                </c:pt>
                <c:pt idx="2588">
                  <c:v>45037</c:v>
                </c:pt>
                <c:pt idx="2589">
                  <c:v>45038</c:v>
                </c:pt>
                <c:pt idx="2590">
                  <c:v>45039</c:v>
                </c:pt>
                <c:pt idx="2591">
                  <c:v>45040</c:v>
                </c:pt>
                <c:pt idx="2592">
                  <c:v>45041</c:v>
                </c:pt>
                <c:pt idx="2593">
                  <c:v>45042</c:v>
                </c:pt>
                <c:pt idx="2594">
                  <c:v>45043</c:v>
                </c:pt>
                <c:pt idx="2595">
                  <c:v>45044</c:v>
                </c:pt>
                <c:pt idx="2596">
                  <c:v>45045</c:v>
                </c:pt>
                <c:pt idx="2597">
                  <c:v>45046</c:v>
                </c:pt>
                <c:pt idx="2598">
                  <c:v>45047</c:v>
                </c:pt>
                <c:pt idx="2599">
                  <c:v>45048</c:v>
                </c:pt>
                <c:pt idx="2600">
                  <c:v>45049</c:v>
                </c:pt>
                <c:pt idx="2601">
                  <c:v>45050</c:v>
                </c:pt>
                <c:pt idx="2602">
                  <c:v>45051</c:v>
                </c:pt>
                <c:pt idx="2603">
                  <c:v>45052</c:v>
                </c:pt>
                <c:pt idx="2604">
                  <c:v>45053</c:v>
                </c:pt>
                <c:pt idx="2605">
                  <c:v>45054</c:v>
                </c:pt>
                <c:pt idx="2606">
                  <c:v>45055</c:v>
                </c:pt>
                <c:pt idx="2607">
                  <c:v>45056</c:v>
                </c:pt>
                <c:pt idx="2608">
                  <c:v>45057</c:v>
                </c:pt>
                <c:pt idx="2609">
                  <c:v>45058</c:v>
                </c:pt>
                <c:pt idx="2610">
                  <c:v>45059</c:v>
                </c:pt>
                <c:pt idx="2611">
                  <c:v>45060</c:v>
                </c:pt>
                <c:pt idx="2612">
                  <c:v>45061</c:v>
                </c:pt>
                <c:pt idx="2613">
                  <c:v>45062</c:v>
                </c:pt>
                <c:pt idx="2614">
                  <c:v>45063</c:v>
                </c:pt>
                <c:pt idx="2615">
                  <c:v>45064</c:v>
                </c:pt>
                <c:pt idx="2616">
                  <c:v>45065</c:v>
                </c:pt>
                <c:pt idx="2617">
                  <c:v>45066</c:v>
                </c:pt>
                <c:pt idx="2618">
                  <c:v>45067</c:v>
                </c:pt>
                <c:pt idx="2619">
                  <c:v>45068</c:v>
                </c:pt>
                <c:pt idx="2620">
                  <c:v>45069</c:v>
                </c:pt>
                <c:pt idx="2621">
                  <c:v>45070</c:v>
                </c:pt>
                <c:pt idx="2622">
                  <c:v>45071</c:v>
                </c:pt>
                <c:pt idx="2623">
                  <c:v>45072</c:v>
                </c:pt>
                <c:pt idx="2624">
                  <c:v>45073</c:v>
                </c:pt>
                <c:pt idx="2625">
                  <c:v>45074</c:v>
                </c:pt>
                <c:pt idx="2626">
                  <c:v>45075</c:v>
                </c:pt>
                <c:pt idx="2627">
                  <c:v>45076</c:v>
                </c:pt>
                <c:pt idx="2628">
                  <c:v>45077</c:v>
                </c:pt>
                <c:pt idx="2629">
                  <c:v>45078</c:v>
                </c:pt>
                <c:pt idx="2630">
                  <c:v>45079</c:v>
                </c:pt>
                <c:pt idx="2631">
                  <c:v>45080</c:v>
                </c:pt>
                <c:pt idx="2632">
                  <c:v>45081</c:v>
                </c:pt>
                <c:pt idx="2633">
                  <c:v>45082</c:v>
                </c:pt>
                <c:pt idx="2634">
                  <c:v>45083</c:v>
                </c:pt>
                <c:pt idx="2635">
                  <c:v>45084</c:v>
                </c:pt>
                <c:pt idx="2636">
                  <c:v>45085</c:v>
                </c:pt>
                <c:pt idx="2637">
                  <c:v>45086</c:v>
                </c:pt>
                <c:pt idx="2638">
                  <c:v>45087</c:v>
                </c:pt>
                <c:pt idx="2639">
                  <c:v>45088</c:v>
                </c:pt>
                <c:pt idx="2640">
                  <c:v>45089</c:v>
                </c:pt>
                <c:pt idx="2641">
                  <c:v>45090</c:v>
                </c:pt>
                <c:pt idx="2642">
                  <c:v>45091</c:v>
                </c:pt>
                <c:pt idx="2643">
                  <c:v>45092</c:v>
                </c:pt>
                <c:pt idx="2644">
                  <c:v>45093</c:v>
                </c:pt>
                <c:pt idx="2645">
                  <c:v>45094</c:v>
                </c:pt>
                <c:pt idx="2646">
                  <c:v>45095</c:v>
                </c:pt>
                <c:pt idx="2647">
                  <c:v>45096</c:v>
                </c:pt>
                <c:pt idx="2648">
                  <c:v>45097</c:v>
                </c:pt>
                <c:pt idx="2649">
                  <c:v>45098</c:v>
                </c:pt>
                <c:pt idx="2650">
                  <c:v>45099</c:v>
                </c:pt>
                <c:pt idx="2651">
                  <c:v>45100</c:v>
                </c:pt>
                <c:pt idx="2652">
                  <c:v>45101</c:v>
                </c:pt>
                <c:pt idx="2653">
                  <c:v>45102</c:v>
                </c:pt>
                <c:pt idx="2654">
                  <c:v>45103</c:v>
                </c:pt>
                <c:pt idx="2655">
                  <c:v>45104</c:v>
                </c:pt>
                <c:pt idx="2656">
                  <c:v>45105</c:v>
                </c:pt>
                <c:pt idx="2657">
                  <c:v>45106</c:v>
                </c:pt>
                <c:pt idx="2658">
                  <c:v>45107</c:v>
                </c:pt>
                <c:pt idx="2659">
                  <c:v>45108</c:v>
                </c:pt>
                <c:pt idx="2660">
                  <c:v>45109</c:v>
                </c:pt>
                <c:pt idx="2661">
                  <c:v>45110</c:v>
                </c:pt>
                <c:pt idx="2662">
                  <c:v>45111</c:v>
                </c:pt>
                <c:pt idx="2663">
                  <c:v>45112</c:v>
                </c:pt>
                <c:pt idx="2664">
                  <c:v>45113</c:v>
                </c:pt>
                <c:pt idx="2665">
                  <c:v>45114</c:v>
                </c:pt>
                <c:pt idx="2666">
                  <c:v>45115</c:v>
                </c:pt>
                <c:pt idx="2667">
                  <c:v>45116</c:v>
                </c:pt>
                <c:pt idx="2668">
                  <c:v>45117</c:v>
                </c:pt>
                <c:pt idx="2669">
                  <c:v>45118</c:v>
                </c:pt>
                <c:pt idx="2670">
                  <c:v>45119</c:v>
                </c:pt>
                <c:pt idx="2671">
                  <c:v>45120</c:v>
                </c:pt>
                <c:pt idx="2672">
                  <c:v>45121</c:v>
                </c:pt>
                <c:pt idx="2673">
                  <c:v>45122</c:v>
                </c:pt>
                <c:pt idx="2674">
                  <c:v>45123</c:v>
                </c:pt>
                <c:pt idx="2675">
                  <c:v>45124</c:v>
                </c:pt>
                <c:pt idx="2676">
                  <c:v>45125</c:v>
                </c:pt>
                <c:pt idx="2677">
                  <c:v>45126</c:v>
                </c:pt>
                <c:pt idx="2678">
                  <c:v>45127</c:v>
                </c:pt>
                <c:pt idx="2679">
                  <c:v>45128</c:v>
                </c:pt>
                <c:pt idx="2680">
                  <c:v>45129</c:v>
                </c:pt>
                <c:pt idx="2681">
                  <c:v>45130</c:v>
                </c:pt>
                <c:pt idx="2682">
                  <c:v>45131</c:v>
                </c:pt>
                <c:pt idx="2683">
                  <c:v>45132</c:v>
                </c:pt>
                <c:pt idx="2684">
                  <c:v>45133</c:v>
                </c:pt>
                <c:pt idx="2685">
                  <c:v>45134</c:v>
                </c:pt>
                <c:pt idx="2686">
                  <c:v>45135</c:v>
                </c:pt>
                <c:pt idx="2687">
                  <c:v>45136</c:v>
                </c:pt>
                <c:pt idx="2688">
                  <c:v>45137</c:v>
                </c:pt>
                <c:pt idx="2689">
                  <c:v>45138</c:v>
                </c:pt>
                <c:pt idx="2690">
                  <c:v>45139</c:v>
                </c:pt>
                <c:pt idx="2691">
                  <c:v>45140</c:v>
                </c:pt>
                <c:pt idx="2692">
                  <c:v>45141</c:v>
                </c:pt>
                <c:pt idx="2693">
                  <c:v>45142</c:v>
                </c:pt>
                <c:pt idx="2694">
                  <c:v>45143</c:v>
                </c:pt>
                <c:pt idx="2695">
                  <c:v>45144</c:v>
                </c:pt>
                <c:pt idx="2696">
                  <c:v>45145</c:v>
                </c:pt>
                <c:pt idx="2697">
                  <c:v>45146</c:v>
                </c:pt>
                <c:pt idx="2698">
                  <c:v>45147</c:v>
                </c:pt>
                <c:pt idx="2699">
                  <c:v>45148</c:v>
                </c:pt>
                <c:pt idx="2700">
                  <c:v>45149</c:v>
                </c:pt>
                <c:pt idx="2701">
                  <c:v>45150</c:v>
                </c:pt>
                <c:pt idx="2702">
                  <c:v>45151</c:v>
                </c:pt>
                <c:pt idx="2703">
                  <c:v>45152</c:v>
                </c:pt>
                <c:pt idx="2704">
                  <c:v>45153</c:v>
                </c:pt>
                <c:pt idx="2705">
                  <c:v>45154</c:v>
                </c:pt>
                <c:pt idx="2706">
                  <c:v>45155</c:v>
                </c:pt>
                <c:pt idx="2707">
                  <c:v>45156</c:v>
                </c:pt>
                <c:pt idx="2708">
                  <c:v>45157</c:v>
                </c:pt>
                <c:pt idx="2709">
                  <c:v>45158</c:v>
                </c:pt>
                <c:pt idx="2710">
                  <c:v>45159</c:v>
                </c:pt>
                <c:pt idx="2711">
                  <c:v>45160</c:v>
                </c:pt>
                <c:pt idx="2712">
                  <c:v>45161</c:v>
                </c:pt>
                <c:pt idx="2713">
                  <c:v>45162</c:v>
                </c:pt>
                <c:pt idx="2714">
                  <c:v>45163</c:v>
                </c:pt>
                <c:pt idx="2715">
                  <c:v>45164</c:v>
                </c:pt>
                <c:pt idx="2716">
                  <c:v>45165</c:v>
                </c:pt>
                <c:pt idx="2717">
                  <c:v>45166</c:v>
                </c:pt>
                <c:pt idx="2718">
                  <c:v>45167</c:v>
                </c:pt>
                <c:pt idx="2719">
                  <c:v>45168</c:v>
                </c:pt>
                <c:pt idx="2720">
                  <c:v>45169</c:v>
                </c:pt>
                <c:pt idx="2721">
                  <c:v>45170</c:v>
                </c:pt>
                <c:pt idx="2722">
                  <c:v>45171</c:v>
                </c:pt>
                <c:pt idx="2723">
                  <c:v>45172</c:v>
                </c:pt>
                <c:pt idx="2724">
                  <c:v>45173</c:v>
                </c:pt>
                <c:pt idx="2725">
                  <c:v>45174</c:v>
                </c:pt>
                <c:pt idx="2726">
                  <c:v>45175</c:v>
                </c:pt>
                <c:pt idx="2727">
                  <c:v>45176</c:v>
                </c:pt>
                <c:pt idx="2728">
                  <c:v>45177</c:v>
                </c:pt>
                <c:pt idx="2729">
                  <c:v>45178</c:v>
                </c:pt>
                <c:pt idx="2730">
                  <c:v>45179</c:v>
                </c:pt>
                <c:pt idx="2731">
                  <c:v>45180</c:v>
                </c:pt>
                <c:pt idx="2732">
                  <c:v>45181</c:v>
                </c:pt>
                <c:pt idx="2733">
                  <c:v>45182</c:v>
                </c:pt>
                <c:pt idx="2734">
                  <c:v>45183</c:v>
                </c:pt>
                <c:pt idx="2735">
                  <c:v>45184</c:v>
                </c:pt>
                <c:pt idx="2736">
                  <c:v>45185</c:v>
                </c:pt>
                <c:pt idx="2737">
                  <c:v>45186</c:v>
                </c:pt>
                <c:pt idx="2738">
                  <c:v>45187</c:v>
                </c:pt>
                <c:pt idx="2739">
                  <c:v>45188</c:v>
                </c:pt>
                <c:pt idx="2740">
                  <c:v>45189</c:v>
                </c:pt>
                <c:pt idx="2741">
                  <c:v>45190</c:v>
                </c:pt>
                <c:pt idx="2742">
                  <c:v>45191</c:v>
                </c:pt>
                <c:pt idx="2743">
                  <c:v>45192</c:v>
                </c:pt>
                <c:pt idx="2744">
                  <c:v>45193</c:v>
                </c:pt>
                <c:pt idx="2745">
                  <c:v>45194</c:v>
                </c:pt>
                <c:pt idx="2746">
                  <c:v>45195</c:v>
                </c:pt>
                <c:pt idx="2747">
                  <c:v>45196</c:v>
                </c:pt>
                <c:pt idx="2748">
                  <c:v>45197</c:v>
                </c:pt>
                <c:pt idx="2749">
                  <c:v>45198</c:v>
                </c:pt>
                <c:pt idx="2750">
                  <c:v>45199</c:v>
                </c:pt>
                <c:pt idx="2751">
                  <c:v>45200</c:v>
                </c:pt>
                <c:pt idx="2752">
                  <c:v>45201</c:v>
                </c:pt>
                <c:pt idx="2753">
                  <c:v>45202</c:v>
                </c:pt>
                <c:pt idx="2754">
                  <c:v>45204</c:v>
                </c:pt>
                <c:pt idx="2755">
                  <c:v>45205</c:v>
                </c:pt>
                <c:pt idx="2756">
                  <c:v>45206</c:v>
                </c:pt>
                <c:pt idx="2757">
                  <c:v>45207</c:v>
                </c:pt>
                <c:pt idx="2758">
                  <c:v>45208</c:v>
                </c:pt>
                <c:pt idx="2759">
                  <c:v>45210</c:v>
                </c:pt>
                <c:pt idx="2760">
                  <c:v>45211</c:v>
                </c:pt>
                <c:pt idx="2761">
                  <c:v>45212</c:v>
                </c:pt>
                <c:pt idx="2762">
                  <c:v>45213</c:v>
                </c:pt>
                <c:pt idx="2763">
                  <c:v>45214</c:v>
                </c:pt>
                <c:pt idx="2764">
                  <c:v>45215</c:v>
                </c:pt>
                <c:pt idx="2765">
                  <c:v>45216</c:v>
                </c:pt>
                <c:pt idx="2766">
                  <c:v>45218</c:v>
                </c:pt>
                <c:pt idx="2767">
                  <c:v>45219</c:v>
                </c:pt>
                <c:pt idx="2768">
                  <c:v>45220</c:v>
                </c:pt>
                <c:pt idx="2769">
                  <c:v>45221</c:v>
                </c:pt>
                <c:pt idx="2770">
                  <c:v>45222</c:v>
                </c:pt>
                <c:pt idx="2771">
                  <c:v>45223</c:v>
                </c:pt>
                <c:pt idx="2772">
                  <c:v>45225</c:v>
                </c:pt>
                <c:pt idx="2773">
                  <c:v>45227</c:v>
                </c:pt>
                <c:pt idx="2774">
                  <c:v>45228</c:v>
                </c:pt>
                <c:pt idx="2775">
                  <c:v>45229</c:v>
                </c:pt>
                <c:pt idx="2776">
                  <c:v>45230</c:v>
                </c:pt>
                <c:pt idx="2777">
                  <c:v>45231</c:v>
                </c:pt>
                <c:pt idx="2778">
                  <c:v>45232</c:v>
                </c:pt>
                <c:pt idx="2779">
                  <c:v>45233</c:v>
                </c:pt>
                <c:pt idx="2780">
                  <c:v>45234</c:v>
                </c:pt>
                <c:pt idx="2781">
                  <c:v>45235</c:v>
                </c:pt>
                <c:pt idx="2782">
                  <c:v>45236</c:v>
                </c:pt>
                <c:pt idx="2783">
                  <c:v>45237</c:v>
                </c:pt>
                <c:pt idx="2784">
                  <c:v>45238</c:v>
                </c:pt>
                <c:pt idx="2785">
                  <c:v>45239</c:v>
                </c:pt>
                <c:pt idx="2786">
                  <c:v>45240</c:v>
                </c:pt>
                <c:pt idx="2787">
                  <c:v>45241</c:v>
                </c:pt>
                <c:pt idx="2788">
                  <c:v>45242</c:v>
                </c:pt>
                <c:pt idx="2789">
                  <c:v>45243</c:v>
                </c:pt>
                <c:pt idx="2790">
                  <c:v>45244</c:v>
                </c:pt>
                <c:pt idx="2791">
                  <c:v>45245</c:v>
                </c:pt>
                <c:pt idx="2792">
                  <c:v>45246</c:v>
                </c:pt>
                <c:pt idx="2793">
                  <c:v>45247</c:v>
                </c:pt>
                <c:pt idx="2794">
                  <c:v>45248</c:v>
                </c:pt>
                <c:pt idx="2795">
                  <c:v>45249</c:v>
                </c:pt>
                <c:pt idx="2796">
                  <c:v>45251</c:v>
                </c:pt>
                <c:pt idx="2797">
                  <c:v>45252</c:v>
                </c:pt>
                <c:pt idx="2798">
                  <c:v>45253</c:v>
                </c:pt>
                <c:pt idx="2799">
                  <c:v>45254</c:v>
                </c:pt>
                <c:pt idx="2800">
                  <c:v>45255</c:v>
                </c:pt>
                <c:pt idx="2801">
                  <c:v>45256</c:v>
                </c:pt>
                <c:pt idx="2802">
                  <c:v>45257</c:v>
                </c:pt>
                <c:pt idx="2803">
                  <c:v>45258</c:v>
                </c:pt>
                <c:pt idx="2804">
                  <c:v>45259</c:v>
                </c:pt>
                <c:pt idx="2805">
                  <c:v>45260</c:v>
                </c:pt>
                <c:pt idx="2806">
                  <c:v>45261</c:v>
                </c:pt>
                <c:pt idx="2807">
                  <c:v>45262</c:v>
                </c:pt>
                <c:pt idx="2808">
                  <c:v>45263</c:v>
                </c:pt>
                <c:pt idx="2809">
                  <c:v>45264</c:v>
                </c:pt>
                <c:pt idx="2810">
                  <c:v>45265</c:v>
                </c:pt>
                <c:pt idx="2811">
                  <c:v>45266</c:v>
                </c:pt>
                <c:pt idx="2812">
                  <c:v>45267</c:v>
                </c:pt>
                <c:pt idx="2813">
                  <c:v>45268</c:v>
                </c:pt>
                <c:pt idx="2814">
                  <c:v>45269</c:v>
                </c:pt>
                <c:pt idx="2815">
                  <c:v>45270</c:v>
                </c:pt>
                <c:pt idx="2816">
                  <c:v>45271</c:v>
                </c:pt>
                <c:pt idx="2817">
                  <c:v>45272</c:v>
                </c:pt>
                <c:pt idx="2818">
                  <c:v>45273</c:v>
                </c:pt>
                <c:pt idx="2819">
                  <c:v>45275</c:v>
                </c:pt>
                <c:pt idx="2820">
                  <c:v>45276</c:v>
                </c:pt>
                <c:pt idx="2821">
                  <c:v>45277</c:v>
                </c:pt>
                <c:pt idx="2822">
                  <c:v>45279</c:v>
                </c:pt>
                <c:pt idx="2823">
                  <c:v>45280</c:v>
                </c:pt>
                <c:pt idx="2824">
                  <c:v>45281</c:v>
                </c:pt>
                <c:pt idx="2825">
                  <c:v>45282</c:v>
                </c:pt>
                <c:pt idx="2826">
                  <c:v>45283</c:v>
                </c:pt>
                <c:pt idx="2827">
                  <c:v>45284</c:v>
                </c:pt>
                <c:pt idx="2828">
                  <c:v>45285</c:v>
                </c:pt>
                <c:pt idx="2829">
                  <c:v>45286</c:v>
                </c:pt>
                <c:pt idx="2830">
                  <c:v>45287</c:v>
                </c:pt>
                <c:pt idx="2831">
                  <c:v>45288</c:v>
                </c:pt>
                <c:pt idx="2832">
                  <c:v>45289</c:v>
                </c:pt>
                <c:pt idx="2833">
                  <c:v>45290</c:v>
                </c:pt>
                <c:pt idx="2834">
                  <c:v>45291</c:v>
                </c:pt>
                <c:pt idx="2835">
                  <c:v>45292</c:v>
                </c:pt>
                <c:pt idx="2836">
                  <c:v>45293</c:v>
                </c:pt>
                <c:pt idx="2837">
                  <c:v>45294</c:v>
                </c:pt>
                <c:pt idx="2838">
                  <c:v>45295</c:v>
                </c:pt>
                <c:pt idx="2839">
                  <c:v>45296</c:v>
                </c:pt>
                <c:pt idx="2840">
                  <c:v>45297</c:v>
                </c:pt>
                <c:pt idx="2841">
                  <c:v>45298</c:v>
                </c:pt>
                <c:pt idx="2842">
                  <c:v>45299</c:v>
                </c:pt>
                <c:pt idx="2843">
                  <c:v>45300</c:v>
                </c:pt>
                <c:pt idx="2844">
                  <c:v>45301</c:v>
                </c:pt>
                <c:pt idx="2845">
                  <c:v>45302</c:v>
                </c:pt>
                <c:pt idx="2846">
                  <c:v>45303</c:v>
                </c:pt>
                <c:pt idx="2847">
                  <c:v>45304</c:v>
                </c:pt>
                <c:pt idx="2848">
                  <c:v>45305</c:v>
                </c:pt>
                <c:pt idx="2849">
                  <c:v>45306</c:v>
                </c:pt>
                <c:pt idx="2850">
                  <c:v>45306</c:v>
                </c:pt>
                <c:pt idx="2851">
                  <c:v>45308</c:v>
                </c:pt>
                <c:pt idx="2852">
                  <c:v>45309</c:v>
                </c:pt>
                <c:pt idx="2853">
                  <c:v>45310</c:v>
                </c:pt>
                <c:pt idx="2854">
                  <c:v>45311</c:v>
                </c:pt>
                <c:pt idx="2855">
                  <c:v>45312</c:v>
                </c:pt>
                <c:pt idx="2856">
                  <c:v>45313</c:v>
                </c:pt>
                <c:pt idx="2857">
                  <c:v>45314</c:v>
                </c:pt>
                <c:pt idx="2858">
                  <c:v>45315</c:v>
                </c:pt>
                <c:pt idx="2859">
                  <c:v>45316</c:v>
                </c:pt>
                <c:pt idx="2860">
                  <c:v>45317</c:v>
                </c:pt>
                <c:pt idx="2861">
                  <c:v>45318</c:v>
                </c:pt>
                <c:pt idx="2862">
                  <c:v>45319</c:v>
                </c:pt>
                <c:pt idx="2863">
                  <c:v>45320</c:v>
                </c:pt>
                <c:pt idx="2864">
                  <c:v>45321</c:v>
                </c:pt>
                <c:pt idx="2865">
                  <c:v>45322</c:v>
                </c:pt>
                <c:pt idx="2866">
                  <c:v>45323</c:v>
                </c:pt>
                <c:pt idx="2867">
                  <c:v>45324</c:v>
                </c:pt>
                <c:pt idx="2868">
                  <c:v>45325</c:v>
                </c:pt>
                <c:pt idx="2869">
                  <c:v>45326</c:v>
                </c:pt>
                <c:pt idx="2870">
                  <c:v>45327</c:v>
                </c:pt>
                <c:pt idx="2871">
                  <c:v>45328</c:v>
                </c:pt>
                <c:pt idx="2872">
                  <c:v>45329</c:v>
                </c:pt>
                <c:pt idx="2873">
                  <c:v>45330</c:v>
                </c:pt>
                <c:pt idx="2874">
                  <c:v>45331</c:v>
                </c:pt>
                <c:pt idx="2875">
                  <c:v>45332</c:v>
                </c:pt>
                <c:pt idx="2876">
                  <c:v>45333</c:v>
                </c:pt>
                <c:pt idx="2877">
                  <c:v>45334</c:v>
                </c:pt>
                <c:pt idx="2878">
                  <c:v>45335</c:v>
                </c:pt>
                <c:pt idx="2879">
                  <c:v>45336</c:v>
                </c:pt>
                <c:pt idx="2880">
                  <c:v>45337</c:v>
                </c:pt>
                <c:pt idx="2881">
                  <c:v>45338</c:v>
                </c:pt>
                <c:pt idx="2882">
                  <c:v>45339</c:v>
                </c:pt>
                <c:pt idx="2883">
                  <c:v>45340</c:v>
                </c:pt>
                <c:pt idx="2884">
                  <c:v>45341</c:v>
                </c:pt>
                <c:pt idx="2885">
                  <c:v>45342</c:v>
                </c:pt>
                <c:pt idx="2886">
                  <c:v>45343</c:v>
                </c:pt>
                <c:pt idx="2887">
                  <c:v>45344</c:v>
                </c:pt>
                <c:pt idx="2888">
                  <c:v>45345</c:v>
                </c:pt>
                <c:pt idx="2889">
                  <c:v>45346</c:v>
                </c:pt>
                <c:pt idx="2890">
                  <c:v>45347</c:v>
                </c:pt>
                <c:pt idx="2891">
                  <c:v>45348</c:v>
                </c:pt>
                <c:pt idx="2892">
                  <c:v>45349</c:v>
                </c:pt>
                <c:pt idx="2893">
                  <c:v>45350</c:v>
                </c:pt>
                <c:pt idx="2894">
                  <c:v>45351</c:v>
                </c:pt>
                <c:pt idx="2895">
                  <c:v>45352</c:v>
                </c:pt>
                <c:pt idx="2896">
                  <c:v>45353</c:v>
                </c:pt>
                <c:pt idx="2897">
                  <c:v>45354</c:v>
                </c:pt>
                <c:pt idx="2898">
                  <c:v>45355</c:v>
                </c:pt>
                <c:pt idx="2899">
                  <c:v>45356</c:v>
                </c:pt>
                <c:pt idx="2900">
                  <c:v>45357</c:v>
                </c:pt>
                <c:pt idx="2901">
                  <c:v>45358</c:v>
                </c:pt>
                <c:pt idx="2902">
                  <c:v>45359</c:v>
                </c:pt>
                <c:pt idx="2903">
                  <c:v>45360</c:v>
                </c:pt>
                <c:pt idx="2904">
                  <c:v>45361</c:v>
                </c:pt>
                <c:pt idx="2905">
                  <c:v>45362</c:v>
                </c:pt>
                <c:pt idx="2906">
                  <c:v>45363</c:v>
                </c:pt>
                <c:pt idx="2907">
                  <c:v>45364</c:v>
                </c:pt>
                <c:pt idx="2908">
                  <c:v>45365</c:v>
                </c:pt>
                <c:pt idx="2909">
                  <c:v>45366</c:v>
                </c:pt>
                <c:pt idx="2910">
                  <c:v>45367</c:v>
                </c:pt>
                <c:pt idx="2911">
                  <c:v>45368</c:v>
                </c:pt>
                <c:pt idx="2912">
                  <c:v>45369</c:v>
                </c:pt>
                <c:pt idx="2913">
                  <c:v>45370</c:v>
                </c:pt>
                <c:pt idx="2914">
                  <c:v>45371</c:v>
                </c:pt>
                <c:pt idx="2915">
                  <c:v>45372</c:v>
                </c:pt>
                <c:pt idx="2916">
                  <c:v>45373</c:v>
                </c:pt>
                <c:pt idx="2917">
                  <c:v>45374</c:v>
                </c:pt>
                <c:pt idx="2918">
                  <c:v>45375</c:v>
                </c:pt>
                <c:pt idx="2919">
                  <c:v>45376</c:v>
                </c:pt>
                <c:pt idx="2920">
                  <c:v>45377</c:v>
                </c:pt>
                <c:pt idx="2921">
                  <c:v>45378</c:v>
                </c:pt>
                <c:pt idx="2922">
                  <c:v>45379</c:v>
                </c:pt>
                <c:pt idx="2923">
                  <c:v>45380</c:v>
                </c:pt>
                <c:pt idx="2924">
                  <c:v>45381</c:v>
                </c:pt>
                <c:pt idx="2925">
                  <c:v>45382</c:v>
                </c:pt>
                <c:pt idx="2926">
                  <c:v>45383</c:v>
                </c:pt>
                <c:pt idx="2927">
                  <c:v>45384</c:v>
                </c:pt>
                <c:pt idx="2928">
                  <c:v>45385</c:v>
                </c:pt>
                <c:pt idx="2929">
                  <c:v>45386</c:v>
                </c:pt>
                <c:pt idx="2930">
                  <c:v>45387</c:v>
                </c:pt>
                <c:pt idx="2931">
                  <c:v>45388</c:v>
                </c:pt>
                <c:pt idx="2932">
                  <c:v>45389</c:v>
                </c:pt>
                <c:pt idx="2933">
                  <c:v>45390</c:v>
                </c:pt>
                <c:pt idx="2934">
                  <c:v>45391</c:v>
                </c:pt>
                <c:pt idx="2935">
                  <c:v>45392</c:v>
                </c:pt>
                <c:pt idx="2936">
                  <c:v>45393</c:v>
                </c:pt>
                <c:pt idx="2937">
                  <c:v>45395</c:v>
                </c:pt>
                <c:pt idx="2938">
                  <c:v>45396</c:v>
                </c:pt>
                <c:pt idx="2939">
                  <c:v>45397</c:v>
                </c:pt>
                <c:pt idx="2940">
                  <c:v>45399</c:v>
                </c:pt>
                <c:pt idx="2941">
                  <c:v>45400</c:v>
                </c:pt>
                <c:pt idx="2942">
                  <c:v>45401</c:v>
                </c:pt>
                <c:pt idx="2943">
                  <c:v>45402</c:v>
                </c:pt>
                <c:pt idx="2944">
                  <c:v>45403</c:v>
                </c:pt>
                <c:pt idx="2945">
                  <c:v>45404</c:v>
                </c:pt>
                <c:pt idx="2946">
                  <c:v>45405</c:v>
                </c:pt>
                <c:pt idx="2947">
                  <c:v>45406</c:v>
                </c:pt>
                <c:pt idx="2948">
                  <c:v>45407</c:v>
                </c:pt>
                <c:pt idx="2949">
                  <c:v>45408</c:v>
                </c:pt>
                <c:pt idx="2950">
                  <c:v>45409</c:v>
                </c:pt>
                <c:pt idx="2951">
                  <c:v>45410</c:v>
                </c:pt>
                <c:pt idx="2952">
                  <c:v>45411</c:v>
                </c:pt>
                <c:pt idx="2953">
                  <c:v>45413</c:v>
                </c:pt>
                <c:pt idx="2954">
                  <c:v>45414</c:v>
                </c:pt>
                <c:pt idx="2955">
                  <c:v>45415</c:v>
                </c:pt>
                <c:pt idx="2956">
                  <c:v>45416</c:v>
                </c:pt>
                <c:pt idx="2957">
                  <c:v>45417</c:v>
                </c:pt>
                <c:pt idx="2958">
                  <c:v>45418</c:v>
                </c:pt>
                <c:pt idx="2959">
                  <c:v>45419</c:v>
                </c:pt>
                <c:pt idx="2960">
                  <c:v>45420</c:v>
                </c:pt>
                <c:pt idx="2961">
                  <c:v>45422</c:v>
                </c:pt>
                <c:pt idx="2962">
                  <c:v>45423</c:v>
                </c:pt>
                <c:pt idx="2963">
                  <c:v>45424</c:v>
                </c:pt>
                <c:pt idx="2964">
                  <c:v>45425</c:v>
                </c:pt>
                <c:pt idx="2965">
                  <c:v>45426</c:v>
                </c:pt>
                <c:pt idx="2966">
                  <c:v>45427</c:v>
                </c:pt>
                <c:pt idx="2967">
                  <c:v>45428</c:v>
                </c:pt>
                <c:pt idx="2968">
                  <c:v>45429</c:v>
                </c:pt>
                <c:pt idx="2969">
                  <c:v>45430</c:v>
                </c:pt>
                <c:pt idx="2970">
                  <c:v>45431</c:v>
                </c:pt>
                <c:pt idx="2971">
                  <c:v>45432</c:v>
                </c:pt>
                <c:pt idx="2972">
                  <c:v>45433</c:v>
                </c:pt>
                <c:pt idx="2973">
                  <c:v>45434</c:v>
                </c:pt>
                <c:pt idx="2974">
                  <c:v>45435</c:v>
                </c:pt>
                <c:pt idx="2975">
                  <c:v>45436</c:v>
                </c:pt>
                <c:pt idx="2976">
                  <c:v>45437</c:v>
                </c:pt>
                <c:pt idx="2977">
                  <c:v>45438</c:v>
                </c:pt>
                <c:pt idx="2978">
                  <c:v>45439</c:v>
                </c:pt>
                <c:pt idx="2979">
                  <c:v>45440</c:v>
                </c:pt>
                <c:pt idx="2980">
                  <c:v>45441</c:v>
                </c:pt>
                <c:pt idx="2981">
                  <c:v>45442</c:v>
                </c:pt>
                <c:pt idx="2982">
                  <c:v>45443</c:v>
                </c:pt>
                <c:pt idx="2983">
                  <c:v>45444</c:v>
                </c:pt>
                <c:pt idx="2984">
                  <c:v>45445</c:v>
                </c:pt>
                <c:pt idx="2985">
                  <c:v>45446</c:v>
                </c:pt>
                <c:pt idx="2986">
                  <c:v>45447</c:v>
                </c:pt>
                <c:pt idx="2987">
                  <c:v>45448</c:v>
                </c:pt>
                <c:pt idx="2988">
                  <c:v>45449</c:v>
                </c:pt>
                <c:pt idx="2989">
                  <c:v>45450</c:v>
                </c:pt>
                <c:pt idx="2990">
                  <c:v>45451</c:v>
                </c:pt>
                <c:pt idx="2991">
                  <c:v>45452</c:v>
                </c:pt>
                <c:pt idx="2992">
                  <c:v>45453</c:v>
                </c:pt>
                <c:pt idx="2993">
                  <c:v>45454</c:v>
                </c:pt>
                <c:pt idx="2994">
                  <c:v>45455</c:v>
                </c:pt>
                <c:pt idx="2995">
                  <c:v>45456</c:v>
                </c:pt>
                <c:pt idx="2996">
                  <c:v>45457</c:v>
                </c:pt>
                <c:pt idx="2997">
                  <c:v>45458</c:v>
                </c:pt>
                <c:pt idx="2998">
                  <c:v>45459</c:v>
                </c:pt>
                <c:pt idx="2999">
                  <c:v>45460</c:v>
                </c:pt>
                <c:pt idx="3000">
                  <c:v>45461</c:v>
                </c:pt>
                <c:pt idx="3001">
                  <c:v>45462</c:v>
                </c:pt>
                <c:pt idx="3002">
                  <c:v>45464</c:v>
                </c:pt>
                <c:pt idx="3003">
                  <c:v>45465</c:v>
                </c:pt>
                <c:pt idx="3004">
                  <c:v>45466</c:v>
                </c:pt>
                <c:pt idx="3005">
                  <c:v>45467</c:v>
                </c:pt>
                <c:pt idx="3006">
                  <c:v>45468</c:v>
                </c:pt>
                <c:pt idx="3007">
                  <c:v>45469</c:v>
                </c:pt>
                <c:pt idx="3008">
                  <c:v>45470</c:v>
                </c:pt>
                <c:pt idx="3009">
                  <c:v>45471</c:v>
                </c:pt>
                <c:pt idx="3010">
                  <c:v>45472</c:v>
                </c:pt>
                <c:pt idx="3011">
                  <c:v>45473</c:v>
                </c:pt>
                <c:pt idx="3012">
                  <c:v>45474</c:v>
                </c:pt>
                <c:pt idx="3013">
                  <c:v>45475</c:v>
                </c:pt>
                <c:pt idx="3014">
                  <c:v>45476</c:v>
                </c:pt>
                <c:pt idx="3015">
                  <c:v>45477</c:v>
                </c:pt>
                <c:pt idx="3016">
                  <c:v>45478</c:v>
                </c:pt>
                <c:pt idx="3017">
                  <c:v>45479</c:v>
                </c:pt>
                <c:pt idx="3018">
                  <c:v>45480</c:v>
                </c:pt>
                <c:pt idx="3019">
                  <c:v>45481</c:v>
                </c:pt>
                <c:pt idx="3020">
                  <c:v>45482</c:v>
                </c:pt>
                <c:pt idx="3021">
                  <c:v>45483</c:v>
                </c:pt>
                <c:pt idx="3022">
                  <c:v>45484</c:v>
                </c:pt>
                <c:pt idx="3023">
                  <c:v>45485</c:v>
                </c:pt>
                <c:pt idx="3024">
                  <c:v>45486</c:v>
                </c:pt>
                <c:pt idx="3025">
                  <c:v>45487</c:v>
                </c:pt>
                <c:pt idx="3026">
                  <c:v>45488</c:v>
                </c:pt>
                <c:pt idx="3027">
                  <c:v>45489</c:v>
                </c:pt>
                <c:pt idx="3028">
                  <c:v>45490</c:v>
                </c:pt>
                <c:pt idx="3029">
                  <c:v>45491</c:v>
                </c:pt>
                <c:pt idx="3030">
                  <c:v>45492</c:v>
                </c:pt>
                <c:pt idx="3031">
                  <c:v>45493</c:v>
                </c:pt>
                <c:pt idx="3032">
                  <c:v>45494</c:v>
                </c:pt>
                <c:pt idx="3033">
                  <c:v>45495</c:v>
                </c:pt>
                <c:pt idx="3034">
                  <c:v>45496</c:v>
                </c:pt>
                <c:pt idx="3035">
                  <c:v>45497</c:v>
                </c:pt>
                <c:pt idx="3036">
                  <c:v>45498</c:v>
                </c:pt>
                <c:pt idx="3037">
                  <c:v>45499</c:v>
                </c:pt>
                <c:pt idx="3038">
                  <c:v>45500</c:v>
                </c:pt>
                <c:pt idx="3039">
                  <c:v>45501</c:v>
                </c:pt>
                <c:pt idx="3040">
                  <c:v>45515</c:v>
                </c:pt>
                <c:pt idx="3041">
                  <c:v>45516</c:v>
                </c:pt>
                <c:pt idx="3042">
                  <c:v>45517</c:v>
                </c:pt>
                <c:pt idx="3043">
                  <c:v>45518</c:v>
                </c:pt>
                <c:pt idx="3044">
                  <c:v>45519</c:v>
                </c:pt>
                <c:pt idx="3045">
                  <c:v>45520</c:v>
                </c:pt>
                <c:pt idx="3046">
                  <c:v>45521</c:v>
                </c:pt>
                <c:pt idx="3047">
                  <c:v>45522</c:v>
                </c:pt>
                <c:pt idx="3048">
                  <c:v>45523</c:v>
                </c:pt>
                <c:pt idx="3049">
                  <c:v>45524</c:v>
                </c:pt>
                <c:pt idx="3050">
                  <c:v>45525</c:v>
                </c:pt>
                <c:pt idx="3051">
                  <c:v>45526</c:v>
                </c:pt>
                <c:pt idx="3052">
                  <c:v>45527</c:v>
                </c:pt>
                <c:pt idx="3053">
                  <c:v>45528</c:v>
                </c:pt>
                <c:pt idx="3054">
                  <c:v>45529</c:v>
                </c:pt>
                <c:pt idx="3055">
                  <c:v>45530</c:v>
                </c:pt>
                <c:pt idx="3056">
                  <c:v>45531</c:v>
                </c:pt>
                <c:pt idx="3057">
                  <c:v>45532</c:v>
                </c:pt>
                <c:pt idx="3058">
                  <c:v>45533</c:v>
                </c:pt>
                <c:pt idx="3059">
                  <c:v>45534</c:v>
                </c:pt>
                <c:pt idx="3060">
                  <c:v>45535</c:v>
                </c:pt>
                <c:pt idx="3061">
                  <c:v>45536</c:v>
                </c:pt>
                <c:pt idx="3062">
                  <c:v>45537</c:v>
                </c:pt>
                <c:pt idx="3063">
                  <c:v>45538</c:v>
                </c:pt>
                <c:pt idx="3064">
                  <c:v>45539</c:v>
                </c:pt>
                <c:pt idx="3065">
                  <c:v>45541</c:v>
                </c:pt>
                <c:pt idx="3066">
                  <c:v>45542</c:v>
                </c:pt>
                <c:pt idx="3067">
                  <c:v>45543</c:v>
                </c:pt>
                <c:pt idx="3068">
                  <c:v>45544</c:v>
                </c:pt>
                <c:pt idx="3069">
                  <c:v>45545</c:v>
                </c:pt>
                <c:pt idx="3070">
                  <c:v>45546</c:v>
                </c:pt>
                <c:pt idx="3071">
                  <c:v>45547</c:v>
                </c:pt>
                <c:pt idx="3072">
                  <c:v>45548</c:v>
                </c:pt>
                <c:pt idx="3073">
                  <c:v>45549</c:v>
                </c:pt>
                <c:pt idx="3074">
                  <c:v>45550</c:v>
                </c:pt>
                <c:pt idx="3075">
                  <c:v>45551</c:v>
                </c:pt>
                <c:pt idx="3076">
                  <c:v>45552</c:v>
                </c:pt>
                <c:pt idx="3077">
                  <c:v>45553</c:v>
                </c:pt>
                <c:pt idx="3078">
                  <c:v>45554</c:v>
                </c:pt>
                <c:pt idx="3079">
                  <c:v>45555</c:v>
                </c:pt>
                <c:pt idx="3080">
                  <c:v>45556</c:v>
                </c:pt>
                <c:pt idx="3081">
                  <c:v>45557</c:v>
                </c:pt>
                <c:pt idx="3082">
                  <c:v>45558</c:v>
                </c:pt>
                <c:pt idx="3083">
                  <c:v>45559</c:v>
                </c:pt>
                <c:pt idx="3084">
                  <c:v>45560</c:v>
                </c:pt>
                <c:pt idx="3085">
                  <c:v>45561</c:v>
                </c:pt>
                <c:pt idx="3086">
                  <c:v>45562</c:v>
                </c:pt>
                <c:pt idx="3087">
                  <c:v>45563</c:v>
                </c:pt>
                <c:pt idx="3088">
                  <c:v>45564</c:v>
                </c:pt>
                <c:pt idx="3089">
                  <c:v>45565</c:v>
                </c:pt>
                <c:pt idx="3090">
                  <c:v>45566</c:v>
                </c:pt>
                <c:pt idx="3091">
                  <c:v>45567</c:v>
                </c:pt>
                <c:pt idx="3092">
                  <c:v>45568</c:v>
                </c:pt>
                <c:pt idx="3093">
                  <c:v>45569</c:v>
                </c:pt>
                <c:pt idx="3094">
                  <c:v>45570</c:v>
                </c:pt>
                <c:pt idx="3095">
                  <c:v>45571</c:v>
                </c:pt>
                <c:pt idx="3096">
                  <c:v>45572</c:v>
                </c:pt>
                <c:pt idx="3097">
                  <c:v>45573</c:v>
                </c:pt>
                <c:pt idx="3098">
                  <c:v>45574</c:v>
                </c:pt>
                <c:pt idx="3099">
                  <c:v>45575</c:v>
                </c:pt>
                <c:pt idx="3100">
                  <c:v>45576</c:v>
                </c:pt>
                <c:pt idx="3101">
                  <c:v>45577</c:v>
                </c:pt>
                <c:pt idx="3102">
                  <c:v>45578</c:v>
                </c:pt>
                <c:pt idx="3103">
                  <c:v>45579</c:v>
                </c:pt>
                <c:pt idx="3104">
                  <c:v>45580</c:v>
                </c:pt>
                <c:pt idx="3105">
                  <c:v>45581</c:v>
                </c:pt>
                <c:pt idx="3106">
                  <c:v>45582</c:v>
                </c:pt>
                <c:pt idx="3107">
                  <c:v>45583</c:v>
                </c:pt>
                <c:pt idx="3108">
                  <c:v>45584</c:v>
                </c:pt>
                <c:pt idx="3109">
                  <c:v>45585</c:v>
                </c:pt>
                <c:pt idx="3110">
                  <c:v>45586</c:v>
                </c:pt>
                <c:pt idx="3111">
                  <c:v>45587</c:v>
                </c:pt>
                <c:pt idx="3112">
                  <c:v>45588</c:v>
                </c:pt>
                <c:pt idx="3113">
                  <c:v>45589</c:v>
                </c:pt>
                <c:pt idx="3114">
                  <c:v>45590</c:v>
                </c:pt>
                <c:pt idx="3115">
                  <c:v>45591</c:v>
                </c:pt>
                <c:pt idx="3116">
                  <c:v>45592</c:v>
                </c:pt>
                <c:pt idx="3117">
                  <c:v>45593</c:v>
                </c:pt>
                <c:pt idx="3118">
                  <c:v>45594</c:v>
                </c:pt>
                <c:pt idx="3119">
                  <c:v>45595</c:v>
                </c:pt>
                <c:pt idx="3120">
                  <c:v>45596</c:v>
                </c:pt>
                <c:pt idx="3121">
                  <c:v>45597</c:v>
                </c:pt>
                <c:pt idx="3122">
                  <c:v>45598</c:v>
                </c:pt>
                <c:pt idx="3123">
                  <c:v>45599</c:v>
                </c:pt>
                <c:pt idx="3124">
                  <c:v>45600</c:v>
                </c:pt>
                <c:pt idx="3125">
                  <c:v>45601</c:v>
                </c:pt>
                <c:pt idx="3126">
                  <c:v>45602</c:v>
                </c:pt>
                <c:pt idx="3127">
                  <c:v>45603</c:v>
                </c:pt>
                <c:pt idx="3128">
                  <c:v>45604</c:v>
                </c:pt>
                <c:pt idx="3129">
                  <c:v>45605</c:v>
                </c:pt>
                <c:pt idx="3130">
                  <c:v>45606</c:v>
                </c:pt>
                <c:pt idx="3131">
                  <c:v>45607</c:v>
                </c:pt>
                <c:pt idx="3132">
                  <c:v>45608</c:v>
                </c:pt>
                <c:pt idx="3133">
                  <c:v>45609</c:v>
                </c:pt>
                <c:pt idx="3134">
                  <c:v>45610</c:v>
                </c:pt>
                <c:pt idx="3135">
                  <c:v>45611</c:v>
                </c:pt>
                <c:pt idx="3136">
                  <c:v>45612</c:v>
                </c:pt>
                <c:pt idx="3137">
                  <c:v>45613</c:v>
                </c:pt>
                <c:pt idx="3138">
                  <c:v>45614</c:v>
                </c:pt>
                <c:pt idx="3139">
                  <c:v>45615</c:v>
                </c:pt>
                <c:pt idx="3140">
                  <c:v>45616</c:v>
                </c:pt>
                <c:pt idx="3141">
                  <c:v>45617</c:v>
                </c:pt>
                <c:pt idx="3142">
                  <c:v>45618</c:v>
                </c:pt>
                <c:pt idx="3143">
                  <c:v>45619</c:v>
                </c:pt>
                <c:pt idx="3144">
                  <c:v>45620</c:v>
                </c:pt>
                <c:pt idx="3145">
                  <c:v>45621</c:v>
                </c:pt>
                <c:pt idx="3146">
                  <c:v>45622</c:v>
                </c:pt>
                <c:pt idx="3147">
                  <c:v>45623</c:v>
                </c:pt>
                <c:pt idx="3148">
                  <c:v>45624</c:v>
                </c:pt>
                <c:pt idx="3149" formatCode="General">
                  <c:v/>
                </c:pt>
                <c:pt idx="3150" formatCode="General">
                  <c:v/>
                </c:pt>
                <c:pt idx="3151" formatCode="General">
                  <c:v/>
                </c:pt>
                <c:pt idx="3152" formatCode="General">
                  <c:v/>
                </c:pt>
                <c:pt idx="3153" formatCode="General">
                  <c:v/>
                </c:pt>
                <c:pt idx="3154" formatCode="General">
                  <c:v/>
                </c:pt>
                <c:pt idx="3155" formatCode="General">
                  <c:v/>
                </c:pt>
                <c:pt idx="3156" formatCode="General">
                  <c:v/>
                </c:pt>
                <c:pt idx="3157" formatCode="General">
                  <c:v/>
                </c:pt>
                <c:pt idx="3158" formatCode="General">
                  <c:v/>
                </c:pt>
                <c:pt idx="3159" formatCode="General">
                  <c:v/>
                </c:pt>
                <c:pt idx="3160" formatCode="General">
                  <c:v/>
                </c:pt>
                <c:pt idx="3161" formatCode="General">
                  <c:v/>
                </c:pt>
                <c:pt idx="3162" formatCode="General">
                  <c:v/>
                </c:pt>
                <c:pt idx="3163" formatCode="General">
                  <c:v/>
                </c:pt>
                <c:pt idx="3164" formatCode="General">
                  <c:v/>
                </c:pt>
                <c:pt idx="3165" formatCode="General">
                  <c:v/>
                </c:pt>
                <c:pt idx="3166" formatCode="General">
                  <c:v/>
                </c:pt>
                <c:pt idx="3167" formatCode="General">
                  <c:v/>
                </c:pt>
                <c:pt idx="3168" formatCode="General">
                  <c:v/>
                </c:pt>
                <c:pt idx="3169" formatCode="General">
                  <c:v/>
                </c:pt>
                <c:pt idx="3170" formatCode="General">
                  <c:v/>
                </c:pt>
                <c:pt idx="3171" formatCode="General">
                  <c:v/>
                </c:pt>
              </c:numCache>
            </c:numRef>
          </c:cat>
          <c:val>
            <c:numRef>
              <c:f>Tabelle1!$C$2:$C$3173</c:f>
              <c:numCache>
                <c:formatCode>#,##0.0</c:formatCode>
                <c:ptCount val="3172"/>
                <c:pt idx="0">
                  <c:v>76.4</c:v>
                </c:pt>
                <c:pt idx="1">
                  <c:v>76.1</c:v>
                </c:pt>
                <c:pt idx="2">
                  <c:v>75.9333333333334</c:v>
                </c:pt>
                <c:pt idx="3">
                  <c:v>75.925</c:v>
                </c:pt>
                <c:pt idx="4">
                  <c:v>75.65</c:v>
                </c:pt>
                <c:pt idx="5">
                  <c:v>75.65</c:v>
                </c:pt>
                <c:pt idx="6">
                  <c:v>75.6</c:v>
                </c:pt>
                <c:pt idx="7">
                  <c:v>75.7285714285714</c:v>
                </c:pt>
                <c:pt idx="8">
                  <c:v>75.7428571428572</c:v>
                </c:pt>
                <c:pt idx="9">
                  <c:v>75.8</c:v>
                </c:pt>
                <c:pt idx="10">
                  <c:v>75.7571428571429</c:v>
                </c:pt>
                <c:pt idx="11">
                  <c:v>75.7571428571429</c:v>
                </c:pt>
                <c:pt idx="12">
                  <c:v>75.7571428571429</c:v>
                </c:pt>
                <c:pt idx="13">
                  <c:v>75.8142857142857</c:v>
                </c:pt>
                <c:pt idx="14">
                  <c:v>75.6142857142857</c:v>
                </c:pt>
                <c:pt idx="15">
                  <c:v>75.5142857142857</c:v>
                </c:pt>
                <c:pt idx="16">
                  <c:v>75.4285714285714</c:v>
                </c:pt>
                <c:pt idx="17">
                  <c:v>75.3428571428572</c:v>
                </c:pt>
                <c:pt idx="18">
                  <c:v>75.2428571428572</c:v>
                </c:pt>
                <c:pt idx="19">
                  <c:v>75.1285714285714</c:v>
                </c:pt>
                <c:pt idx="20">
                  <c:v>75.0285714285715</c:v>
                </c:pt>
                <c:pt idx="21">
                  <c:v>75.0428571428571</c:v>
                </c:pt>
                <c:pt idx="22">
                  <c:v>75.0714285714286</c:v>
                </c:pt>
                <c:pt idx="23">
                  <c:v>75</c:v>
                </c:pt>
                <c:pt idx="24">
                  <c:v>75.0142857142857</c:v>
                </c:pt>
                <c:pt idx="25">
                  <c:v>75</c:v>
                </c:pt>
                <c:pt idx="26">
                  <c:v>75</c:v>
                </c:pt>
                <c:pt idx="27">
                  <c:v>74.9142857142857</c:v>
                </c:pt>
                <c:pt idx="28">
                  <c:v>74.7857142857143</c:v>
                </c:pt>
                <c:pt idx="29">
                  <c:v>74.5714285714286</c:v>
                </c:pt>
                <c:pt idx="30">
                  <c:v>74.4714285714286</c:v>
                </c:pt>
                <c:pt idx="31">
                  <c:v>74.4142857142857</c:v>
                </c:pt>
                <c:pt idx="32">
                  <c:v>74.4285714285714</c:v>
                </c:pt>
                <c:pt idx="33">
                  <c:v>74.3428571428572</c:v>
                </c:pt>
                <c:pt idx="34">
                  <c:v>74.3285714285714</c:v>
                </c:pt>
                <c:pt idx="35">
                  <c:v>74.4714285714286</c:v>
                </c:pt>
                <c:pt idx="36">
                  <c:v>74.6</c:v>
                </c:pt>
                <c:pt idx="37">
                  <c:v>74.6285714285714</c:v>
                </c:pt>
                <c:pt idx="38">
                  <c:v>74.6428571428572</c:v>
                </c:pt>
                <c:pt idx="39">
                  <c:v>74.6571428571429</c:v>
                </c:pt>
                <c:pt idx="40">
                  <c:v>74.6714285714286</c:v>
                </c:pt>
                <c:pt idx="41">
                  <c:v>74.7428571428572</c:v>
                </c:pt>
                <c:pt idx="42">
                  <c:v>74.6857142857143</c:v>
                </c:pt>
                <c:pt idx="43">
                  <c:v>74.7</c:v>
                </c:pt>
                <c:pt idx="44">
                  <c:v>74.7428571428572</c:v>
                </c:pt>
                <c:pt idx="45">
                  <c:v>74.6571428571429</c:v>
                </c:pt>
                <c:pt idx="46">
                  <c:v>74.5714285714286</c:v>
                </c:pt>
                <c:pt idx="47">
                  <c:v>74.5714285714286</c:v>
                </c:pt>
                <c:pt idx="48">
                  <c:v>74.4428571428572</c:v>
                </c:pt>
                <c:pt idx="49">
                  <c:v>74.4571428571429</c:v>
                </c:pt>
                <c:pt idx="50">
                  <c:v>74.4142857142857</c:v>
                </c:pt>
                <c:pt idx="51">
                  <c:v>74.4285714285714</c:v>
                </c:pt>
                <c:pt idx="52">
                  <c:v>74.4857142857143</c:v>
                </c:pt>
                <c:pt idx="53">
                  <c:v>74.5857142857143</c:v>
                </c:pt>
                <c:pt idx="54">
                  <c:v>74.6142857142857</c:v>
                </c:pt>
                <c:pt idx="55">
                  <c:v>74.6571428571429</c:v>
                </c:pt>
                <c:pt idx="56">
                  <c:v>74.6571428571429</c:v>
                </c:pt>
                <c:pt idx="57">
                  <c:v>74.6142857142857</c:v>
                </c:pt>
                <c:pt idx="58">
                  <c:v>74.7</c:v>
                </c:pt>
                <c:pt idx="59">
                  <c:v>74.8285714285714</c:v>
                </c:pt>
                <c:pt idx="60">
                  <c:v>74.8857142857143</c:v>
                </c:pt>
                <c:pt idx="61">
                  <c:v>75</c:v>
                </c:pt>
                <c:pt idx="62">
                  <c:v>75.1571428571429</c:v>
                </c:pt>
                <c:pt idx="63">
                  <c:v>75.2428571428572</c:v>
                </c:pt>
                <c:pt idx="64">
                  <c:v>75.3285714285714</c:v>
                </c:pt>
                <c:pt idx="65">
                  <c:v>75.3285714285714</c:v>
                </c:pt>
                <c:pt idx="66">
                  <c:v>75.2857142857143</c:v>
                </c:pt>
                <c:pt idx="67">
                  <c:v>75.2428571428572</c:v>
                </c:pt>
                <c:pt idx="68">
                  <c:v>75.1142857142857</c:v>
                </c:pt>
                <c:pt idx="69">
                  <c:v>74.9857142857143</c:v>
                </c:pt>
                <c:pt idx="70">
                  <c:v>74.9571428571429</c:v>
                </c:pt>
                <c:pt idx="71">
                  <c:v>74.9</c:v>
                </c:pt>
                <c:pt idx="72">
                  <c:v>74.8714285714286</c:v>
                </c:pt>
                <c:pt idx="73">
                  <c:v>74.8428571428572</c:v>
                </c:pt>
                <c:pt idx="74">
                  <c:v>74.8571428571429</c:v>
                </c:pt>
                <c:pt idx="75">
                  <c:v>74.9714285714286</c:v>
                </c:pt>
                <c:pt idx="76">
                  <c:v>75.0142857142857</c:v>
                </c:pt>
                <c:pt idx="77">
                  <c:v>74.9571428571429</c:v>
                </c:pt>
                <c:pt idx="78">
                  <c:v>74.9857142857143</c:v>
                </c:pt>
                <c:pt idx="79">
                  <c:v>75</c:v>
                </c:pt>
                <c:pt idx="80">
                  <c:v>74.9428571428572</c:v>
                </c:pt>
                <c:pt idx="81">
                  <c:v>74.8714285714286</c:v>
                </c:pt>
                <c:pt idx="82">
                  <c:v>74.8142857142857</c:v>
                </c:pt>
                <c:pt idx="83">
                  <c:v>74.7571428571429</c:v>
                </c:pt>
                <c:pt idx="84">
                  <c:v>74.6857142857143</c:v>
                </c:pt>
                <c:pt idx="85">
                  <c:v>74.6571428571429</c:v>
                </c:pt>
                <c:pt idx="86">
                  <c:v>74.5428571428571</c:v>
                </c:pt>
                <c:pt idx="87">
                  <c:v>74.4857142857143</c:v>
                </c:pt>
                <c:pt idx="88">
                  <c:v>74.4428571428572</c:v>
                </c:pt>
                <c:pt idx="89">
                  <c:v>74.3857142857143</c:v>
                </c:pt>
                <c:pt idx="90">
                  <c:v>74.3571428571429</c:v>
                </c:pt>
                <c:pt idx="91">
                  <c:v>74.3571428571429</c:v>
                </c:pt>
                <c:pt idx="92">
                  <c:v>74.2428571428572</c:v>
                </c:pt>
                <c:pt idx="93">
                  <c:v>74.1857142857143</c:v>
                </c:pt>
                <c:pt idx="94">
                  <c:v>74.1</c:v>
                </c:pt>
                <c:pt idx="95">
                  <c:v>74.0142857142857</c:v>
                </c:pt>
                <c:pt idx="96">
                  <c:v>73.9</c:v>
                </c:pt>
                <c:pt idx="97">
                  <c:v>73.8571428571429</c:v>
                </c:pt>
                <c:pt idx="98">
                  <c:v>73.8428571428572</c:v>
                </c:pt>
                <c:pt idx="99">
                  <c:v>73.8571428571429</c:v>
                </c:pt>
                <c:pt idx="100">
                  <c:v>73.8428571428572</c:v>
                </c:pt>
                <c:pt idx="101">
                  <c:v>73.8428571428572</c:v>
                </c:pt>
                <c:pt idx="102">
                  <c:v>73.7714285714286</c:v>
                </c:pt>
                <c:pt idx="103">
                  <c:v>73.7857142857143</c:v>
                </c:pt>
                <c:pt idx="104">
                  <c:v>73.7428571428572</c:v>
                </c:pt>
                <c:pt idx="105">
                  <c:v>73.6428571428572</c:v>
                </c:pt>
                <c:pt idx="106">
                  <c:v>73.5571428571429</c:v>
                </c:pt>
                <c:pt idx="107">
                  <c:v>73.4285714285714</c:v>
                </c:pt>
                <c:pt idx="108">
                  <c:v>73.3285714285714</c:v>
                </c:pt>
                <c:pt idx="109">
                  <c:v>73.3</c:v>
                </c:pt>
                <c:pt idx="110">
                  <c:v>73.1571428571429</c:v>
                </c:pt>
                <c:pt idx="111">
                  <c:v>73.1142857142857</c:v>
                </c:pt>
                <c:pt idx="112">
                  <c:v>73.0285714285714</c:v>
                </c:pt>
                <c:pt idx="113">
                  <c:v>73.0428571428572</c:v>
                </c:pt>
                <c:pt idx="114">
                  <c:v>72.9714285714286</c:v>
                </c:pt>
                <c:pt idx="115">
                  <c:v>73.0142857142857</c:v>
                </c:pt>
                <c:pt idx="116">
                  <c:v>73.0428571428572</c:v>
                </c:pt>
                <c:pt idx="117">
                  <c:v>73</c:v>
                </c:pt>
                <c:pt idx="118">
                  <c:v>72.8285714285715</c:v>
                </c:pt>
                <c:pt idx="119">
                  <c:v>73.1285714285714</c:v>
                </c:pt>
                <c:pt idx="120">
                  <c:v>73.3857142857143</c:v>
                </c:pt>
                <c:pt idx="121">
                  <c:v>73.6</c:v>
                </c:pt>
                <c:pt idx="122">
                  <c:v>73.6714285714286</c:v>
                </c:pt>
                <c:pt idx="123">
                  <c:v>73.7571428571429</c:v>
                </c:pt>
                <c:pt idx="124">
                  <c:v>73.8714285714286</c:v>
                </c:pt>
                <c:pt idx="125">
                  <c:v>74.1</c:v>
                </c:pt>
                <c:pt idx="126">
                  <c:v>73.8714285714286</c:v>
                </c:pt>
                <c:pt idx="127">
                  <c:v>73.6142857142857</c:v>
                </c:pt>
                <c:pt idx="128">
                  <c:v>73.4571428571429</c:v>
                </c:pt>
                <c:pt idx="129">
                  <c:v>73.4</c:v>
                </c:pt>
                <c:pt idx="130">
                  <c:v>73.3428571428572</c:v>
                </c:pt>
                <c:pt idx="131">
                  <c:v>73.3571428571429</c:v>
                </c:pt>
                <c:pt idx="132">
                  <c:v>73.3571428571429</c:v>
                </c:pt>
                <c:pt idx="133">
                  <c:v>73.3571428571429</c:v>
                </c:pt>
                <c:pt idx="134">
                  <c:v>73.3714285714286</c:v>
                </c:pt>
                <c:pt idx="135">
                  <c:v>73.4857142857143</c:v>
                </c:pt>
                <c:pt idx="136">
                  <c:v>73.5428571428571</c:v>
                </c:pt>
                <c:pt idx="137">
                  <c:v>73.5571428571429</c:v>
                </c:pt>
                <c:pt idx="138">
                  <c:v>73.5857142857143</c:v>
                </c:pt>
                <c:pt idx="139">
                  <c:v>73.6</c:v>
                </c:pt>
                <c:pt idx="140">
                  <c:v>73.6428571428572</c:v>
                </c:pt>
                <c:pt idx="141">
                  <c:v>73.6428571428572</c:v>
                </c:pt>
                <c:pt idx="142">
                  <c:v>73.5428571428571</c:v>
                </c:pt>
                <c:pt idx="143">
                  <c:v>73.4857142857143</c:v>
                </c:pt>
                <c:pt idx="144">
                  <c:v>73.5285714285715</c:v>
                </c:pt>
                <c:pt idx="145">
                  <c:v>73.5571428571429</c:v>
                </c:pt>
                <c:pt idx="146">
                  <c:v>73.5571428571429</c:v>
                </c:pt>
                <c:pt idx="147">
                  <c:v>73.5571428571429</c:v>
                </c:pt>
                <c:pt idx="148">
                  <c:v>73.4857142857143</c:v>
                </c:pt>
                <c:pt idx="149">
                  <c:v>73.5428571428571</c:v>
                </c:pt>
                <c:pt idx="150">
                  <c:v>73.5428571428571</c:v>
                </c:pt>
                <c:pt idx="151">
                  <c:v>73.4571428571429</c:v>
                </c:pt>
                <c:pt idx="152">
                  <c:v>73.3571428571429</c:v>
                </c:pt>
                <c:pt idx="153">
                  <c:v>73.2142857142857</c:v>
                </c:pt>
                <c:pt idx="154">
                  <c:v>73.1285714285714</c:v>
                </c:pt>
                <c:pt idx="155">
                  <c:v>73.1142857142857</c:v>
                </c:pt>
                <c:pt idx="156">
                  <c:v>73.0714285714286</c:v>
                </c:pt>
                <c:pt idx="157">
                  <c:v>73.0428571428572</c:v>
                </c:pt>
                <c:pt idx="158">
                  <c:v>73.0285714285714</c:v>
                </c:pt>
                <c:pt idx="159">
                  <c:v>73.0714285714286</c:v>
                </c:pt>
                <c:pt idx="160">
                  <c:v>73.1</c:v>
                </c:pt>
                <c:pt idx="161">
                  <c:v>73.1714285714286</c:v>
                </c:pt>
                <c:pt idx="162">
                  <c:v>73.3142857142857</c:v>
                </c:pt>
                <c:pt idx="163">
                  <c:v>73.3714285714286</c:v>
                </c:pt>
                <c:pt idx="164">
                  <c:v>73.6142857142857</c:v>
                </c:pt>
                <c:pt idx="165">
                  <c:v>73.7857142857143</c:v>
                </c:pt>
                <c:pt idx="166">
                  <c:v>73.8571428571429</c:v>
                </c:pt>
                <c:pt idx="167">
                  <c:v>73.9714285714286</c:v>
                </c:pt>
                <c:pt idx="168">
                  <c:v>74.0285714285715</c:v>
                </c:pt>
                <c:pt idx="169">
                  <c:v>74.0285714285715</c:v>
                </c:pt>
                <c:pt idx="170">
                  <c:v>74.0428571428571</c:v>
                </c:pt>
                <c:pt idx="171">
                  <c:v>73.9571428571429</c:v>
                </c:pt>
                <c:pt idx="172">
                  <c:v>73.9142857142857</c:v>
                </c:pt>
                <c:pt idx="173">
                  <c:v>73.9142857142857</c:v>
                </c:pt>
                <c:pt idx="174">
                  <c:v>73.9714285714286</c:v>
                </c:pt>
                <c:pt idx="175">
                  <c:v>74</c:v>
                </c:pt>
                <c:pt idx="176">
                  <c:v>74.0714285714286</c:v>
                </c:pt>
                <c:pt idx="177">
                  <c:v>74.1714285714286</c:v>
                </c:pt>
                <c:pt idx="178">
                  <c:v>74.1714285714286</c:v>
                </c:pt>
                <c:pt idx="179">
                  <c:v>74.1571428571429</c:v>
                </c:pt>
                <c:pt idx="180">
                  <c:v>74.1714285714286</c:v>
                </c:pt>
                <c:pt idx="181">
                  <c:v>74.1428571428572</c:v>
                </c:pt>
                <c:pt idx="182">
                  <c:v>74.1</c:v>
                </c:pt>
                <c:pt idx="183">
                  <c:v>74.0571428571429</c:v>
                </c:pt>
                <c:pt idx="184">
                  <c:v>74.0285714285715</c:v>
                </c:pt>
                <c:pt idx="185">
                  <c:v>73.9571428571429</c:v>
                </c:pt>
                <c:pt idx="186">
                  <c:v>73.9428571428572</c:v>
                </c:pt>
                <c:pt idx="187">
                  <c:v>73.8857142857143</c:v>
                </c:pt>
                <c:pt idx="188">
                  <c:v>73.8714285714286</c:v>
                </c:pt>
                <c:pt idx="189">
                  <c:v>73.8285714285714</c:v>
                </c:pt>
                <c:pt idx="190">
                  <c:v>73.8142857142857</c:v>
                </c:pt>
                <c:pt idx="191">
                  <c:v>73.7714285714286</c:v>
                </c:pt>
                <c:pt idx="192">
                  <c:v>73.8142857142857</c:v>
                </c:pt>
                <c:pt idx="193">
                  <c:v>73.8285714285714</c:v>
                </c:pt>
                <c:pt idx="194">
                  <c:v>73.8285714285714</c:v>
                </c:pt>
                <c:pt idx="195">
                  <c:v>73.8</c:v>
                </c:pt>
                <c:pt idx="196">
                  <c:v>73.8285714285714</c:v>
                </c:pt>
                <c:pt idx="197">
                  <c:v>73.8</c:v>
                </c:pt>
                <c:pt idx="198">
                  <c:v>73.8</c:v>
                </c:pt>
                <c:pt idx="199">
                  <c:v>73.7571428571429</c:v>
                </c:pt>
                <c:pt idx="200">
                  <c:v>73.7</c:v>
                </c:pt>
                <c:pt idx="201">
                  <c:v>73.6714285714286</c:v>
                </c:pt>
                <c:pt idx="202">
                  <c:v>73.6571428571429</c:v>
                </c:pt>
                <c:pt idx="203">
                  <c:v>73.6857142857143</c:v>
                </c:pt>
                <c:pt idx="204">
                  <c:v>73.7714285714286</c:v>
                </c:pt>
                <c:pt idx="205">
                  <c:v>73.8142857142857</c:v>
                </c:pt>
                <c:pt idx="206">
                  <c:v>73.7571428571429</c:v>
                </c:pt>
                <c:pt idx="207">
                  <c:v>73.9</c:v>
                </c:pt>
                <c:pt idx="208">
                  <c:v>73.9</c:v>
                </c:pt>
                <c:pt idx="209">
                  <c:v>73.9714285714286</c:v>
                </c:pt>
                <c:pt idx="210">
                  <c:v>73.9428571428572</c:v>
                </c:pt>
                <c:pt idx="211">
                  <c:v>73.8428571428572</c:v>
                </c:pt>
                <c:pt idx="212">
                  <c:v>73.7571428571429</c:v>
                </c:pt>
                <c:pt idx="213">
                  <c:v>73.7714285714286</c:v>
                </c:pt>
                <c:pt idx="214">
                  <c:v>73.6142857142857</c:v>
                </c:pt>
                <c:pt idx="215">
                  <c:v>73.6142857142857</c:v>
                </c:pt>
                <c:pt idx="216">
                  <c:v>73.5714285714286</c:v>
                </c:pt>
                <c:pt idx="217">
                  <c:v>73.5285714285715</c:v>
                </c:pt>
                <c:pt idx="218">
                  <c:v>73.4857142857143</c:v>
                </c:pt>
                <c:pt idx="219">
                  <c:v>73.5</c:v>
                </c:pt>
                <c:pt idx="220">
                  <c:v>73.5142857142857</c:v>
                </c:pt>
                <c:pt idx="221">
                  <c:v>73.5714285714286</c:v>
                </c:pt>
                <c:pt idx="222">
                  <c:v>73.5428571428571</c:v>
                </c:pt>
                <c:pt idx="223">
                  <c:v>73.6142857142857</c:v>
                </c:pt>
                <c:pt idx="224">
                  <c:v>73.6571428571429</c:v>
                </c:pt>
                <c:pt idx="225">
                  <c:v>73.7</c:v>
                </c:pt>
                <c:pt idx="226">
                  <c:v>73.6857142857143</c:v>
                </c:pt>
                <c:pt idx="227">
                  <c:v>73.6142857142857</c:v>
                </c:pt>
                <c:pt idx="228">
                  <c:v>73.5571428571429</c:v>
                </c:pt>
                <c:pt idx="229">
                  <c:v>73.5</c:v>
                </c:pt>
                <c:pt idx="230">
                  <c:v>73.3428571428572</c:v>
                </c:pt>
                <c:pt idx="231">
                  <c:v>73.2428571428572</c:v>
                </c:pt>
                <c:pt idx="232">
                  <c:v>73.2428571428572</c:v>
                </c:pt>
                <c:pt idx="233">
                  <c:v>73.1571428571429</c:v>
                </c:pt>
                <c:pt idx="234">
                  <c:v>73.3285714285714</c:v>
                </c:pt>
                <c:pt idx="235">
                  <c:v>73.4285714285714</c:v>
                </c:pt>
                <c:pt idx="236">
                  <c:v>73.5142857142857</c:v>
                </c:pt>
                <c:pt idx="237">
                  <c:v>73.5857142857143</c:v>
                </c:pt>
                <c:pt idx="238">
                  <c:v>73.6714285714286</c:v>
                </c:pt>
                <c:pt idx="239">
                  <c:v>73.7714285714286</c:v>
                </c:pt>
                <c:pt idx="240">
                  <c:v>73.8714285714286</c:v>
                </c:pt>
                <c:pt idx="241">
                  <c:v>73.9285714285714</c:v>
                </c:pt>
                <c:pt idx="242">
                  <c:v>73.9428571428572</c:v>
                </c:pt>
                <c:pt idx="243">
                  <c:v>73.9285714285714</c:v>
                </c:pt>
                <c:pt idx="244">
                  <c:v>73.9142857142857</c:v>
                </c:pt>
                <c:pt idx="245">
                  <c:v>73.8857142857143</c:v>
                </c:pt>
                <c:pt idx="246">
                  <c:v>73.8285714285714</c:v>
                </c:pt>
                <c:pt idx="247">
                  <c:v>73.7428571428572</c:v>
                </c:pt>
                <c:pt idx="248">
                  <c:v>73.5571428571429</c:v>
                </c:pt>
                <c:pt idx="249">
                  <c:v>73.4142857142857</c:v>
                </c:pt>
                <c:pt idx="250">
                  <c:v>73.4285714285714</c:v>
                </c:pt>
                <c:pt idx="251">
                  <c:v>73.4142857142857</c:v>
                </c:pt>
                <c:pt idx="252">
                  <c:v>73.4142857142857</c:v>
                </c:pt>
                <c:pt idx="253">
                  <c:v>73.3857142857143</c:v>
                </c:pt>
                <c:pt idx="254">
                  <c:v>73.4285714285714</c:v>
                </c:pt>
                <c:pt idx="255">
                  <c:v>73.4</c:v>
                </c:pt>
                <c:pt idx="256">
                  <c:v>73.4142857142857</c:v>
                </c:pt>
                <c:pt idx="257">
                  <c:v>73.4285714285714</c:v>
                </c:pt>
                <c:pt idx="258">
                  <c:v>73.4285714285714</c:v>
                </c:pt>
                <c:pt idx="259">
                  <c:v>73.4285714285714</c:v>
                </c:pt>
                <c:pt idx="260">
                  <c:v>73.3857142857143</c:v>
                </c:pt>
                <c:pt idx="261">
                  <c:v>73.4571428571429</c:v>
                </c:pt>
                <c:pt idx="262">
                  <c:v>73.5857142857143</c:v>
                </c:pt>
                <c:pt idx="263">
                  <c:v>73.6285714285714</c:v>
                </c:pt>
                <c:pt idx="264">
                  <c:v>73.6714285714286</c:v>
                </c:pt>
                <c:pt idx="265">
                  <c:v>73.7142857142857</c:v>
                </c:pt>
                <c:pt idx="266">
                  <c:v>73.8142857142857</c:v>
                </c:pt>
                <c:pt idx="267">
                  <c:v>73.9428571428572</c:v>
                </c:pt>
                <c:pt idx="268">
                  <c:v>73.9285714285714</c:v>
                </c:pt>
                <c:pt idx="269">
                  <c:v>73.9142857142857</c:v>
                </c:pt>
                <c:pt idx="270">
                  <c:v>73.9142857142857</c:v>
                </c:pt>
                <c:pt idx="271">
                  <c:v>73.8285714285714</c:v>
                </c:pt>
                <c:pt idx="272">
                  <c:v>73.7428571428572</c:v>
                </c:pt>
                <c:pt idx="273">
                  <c:v>73.6</c:v>
                </c:pt>
                <c:pt idx="274">
                  <c:v>73.4285714285714</c:v>
                </c:pt>
                <c:pt idx="275">
                  <c:v>73.3</c:v>
                </c:pt>
                <c:pt idx="276">
                  <c:v>73.1571428571429</c:v>
                </c:pt>
                <c:pt idx="277">
                  <c:v>73.0857142857143</c:v>
                </c:pt>
                <c:pt idx="278">
                  <c:v>73</c:v>
                </c:pt>
                <c:pt idx="279">
                  <c:v>72.9285714285714</c:v>
                </c:pt>
                <c:pt idx="280">
                  <c:v>72.8285714285715</c:v>
                </c:pt>
                <c:pt idx="281">
                  <c:v>72.6714285714286</c:v>
                </c:pt>
                <c:pt idx="282">
                  <c:v>72.5714285714286</c:v>
                </c:pt>
                <c:pt idx="283">
                  <c:v>72.5285714285714</c:v>
                </c:pt>
                <c:pt idx="284">
                  <c:v>72.5</c:v>
                </c:pt>
                <c:pt idx="285">
                  <c:v>72.5285714285714</c:v>
                </c:pt>
                <c:pt idx="286">
                  <c:v>72.5571428571429</c:v>
                </c:pt>
                <c:pt idx="287">
                  <c:v>72.9714285714286</c:v>
                </c:pt>
                <c:pt idx="288">
                  <c:v>73.5142857142857</c:v>
                </c:pt>
                <c:pt idx="289">
                  <c:v>73.9285714285714</c:v>
                </c:pt>
                <c:pt idx="290">
                  <c:v>74.2142857142857</c:v>
                </c:pt>
                <c:pt idx="291">
                  <c:v>74.4428571428572</c:v>
                </c:pt>
                <c:pt idx="292">
                  <c:v>74.7</c:v>
                </c:pt>
                <c:pt idx="293">
                  <c:v>74.9571428571429</c:v>
                </c:pt>
                <c:pt idx="294">
                  <c:v>74.8428571428572</c:v>
                </c:pt>
                <c:pt idx="295">
                  <c:v>74.6428571428572</c:v>
                </c:pt>
                <c:pt idx="296">
                  <c:v>74.5285714285715</c:v>
                </c:pt>
                <c:pt idx="297">
                  <c:v>74.4714285714286</c:v>
                </c:pt>
                <c:pt idx="298">
                  <c:v>74.3571428571429</c:v>
                </c:pt>
                <c:pt idx="299">
                  <c:v>74.2571428571429</c:v>
                </c:pt>
                <c:pt idx="300">
                  <c:v>74.1285714285714</c:v>
                </c:pt>
                <c:pt idx="301">
                  <c:v>74.0857142857143</c:v>
                </c:pt>
                <c:pt idx="302">
                  <c:v>74.0428571428571</c:v>
                </c:pt>
                <c:pt idx="303">
                  <c:v>74</c:v>
                </c:pt>
                <c:pt idx="304">
                  <c:v>73.9428571428572</c:v>
                </c:pt>
                <c:pt idx="305">
                  <c:v>73.9571428571429</c:v>
                </c:pt>
                <c:pt idx="306">
                  <c:v>73.9571428571429</c:v>
                </c:pt>
                <c:pt idx="307">
                  <c:v>73.9857142857143</c:v>
                </c:pt>
                <c:pt idx="308">
                  <c:v>73.9</c:v>
                </c:pt>
                <c:pt idx="309">
                  <c:v>73.9</c:v>
                </c:pt>
                <c:pt idx="310">
                  <c:v>73.9142857142857</c:v>
                </c:pt>
                <c:pt idx="311">
                  <c:v>73.8857142857143</c:v>
                </c:pt>
                <c:pt idx="312">
                  <c:v>73.9142857142857</c:v>
                </c:pt>
                <c:pt idx="313">
                  <c:v>73.8857142857143</c:v>
                </c:pt>
                <c:pt idx="314">
                  <c:v>73.8428571428572</c:v>
                </c:pt>
                <c:pt idx="315">
                  <c:v>73.8142857142857</c:v>
                </c:pt>
                <c:pt idx="316">
                  <c:v>73.7857142857143</c:v>
                </c:pt>
                <c:pt idx="317">
                  <c:v>73.7142857142857</c:v>
                </c:pt>
                <c:pt idx="318">
                  <c:v>73.6857142857143</c:v>
                </c:pt>
                <c:pt idx="319">
                  <c:v>73.6285714285714</c:v>
                </c:pt>
                <c:pt idx="320">
                  <c:v>73.5857142857143</c:v>
                </c:pt>
                <c:pt idx="321">
                  <c:v>73.5428571428571</c:v>
                </c:pt>
                <c:pt idx="322">
                  <c:v>73.5571428571429</c:v>
                </c:pt>
                <c:pt idx="323">
                  <c:v>73.5428571428571</c:v>
                </c:pt>
                <c:pt idx="324">
                  <c:v>73.4857142857143</c:v>
                </c:pt>
                <c:pt idx="325">
                  <c:v>73.5</c:v>
                </c:pt>
                <c:pt idx="326">
                  <c:v>73.4857142857143</c:v>
                </c:pt>
                <c:pt idx="327">
                  <c:v>73.6</c:v>
                </c:pt>
                <c:pt idx="328">
                  <c:v>73.6285714285714</c:v>
                </c:pt>
                <c:pt idx="329">
                  <c:v>73.5571428571429</c:v>
                </c:pt>
                <c:pt idx="330">
                  <c:v>73.3857142857143</c:v>
                </c:pt>
                <c:pt idx="331">
                  <c:v>73.3</c:v>
                </c:pt>
                <c:pt idx="332">
                  <c:v>73.2714285714286</c:v>
                </c:pt>
                <c:pt idx="333">
                  <c:v>73.2</c:v>
                </c:pt>
                <c:pt idx="334">
                  <c:v>73.0142857142857</c:v>
                </c:pt>
                <c:pt idx="335">
                  <c:v>72.9</c:v>
                </c:pt>
                <c:pt idx="336">
                  <c:v>72.8428571428572</c:v>
                </c:pt>
                <c:pt idx="337">
                  <c:v>72.9142857142857</c:v>
                </c:pt>
                <c:pt idx="338">
                  <c:v>72.9857142857143</c:v>
                </c:pt>
                <c:pt idx="339">
                  <c:v>73.0142857142857</c:v>
                </c:pt>
                <c:pt idx="340">
                  <c:v>73.0428571428572</c:v>
                </c:pt>
                <c:pt idx="341">
                  <c:v>73.0285714285714</c:v>
                </c:pt>
                <c:pt idx="342">
                  <c:v>73.0714285714286</c:v>
                </c:pt>
                <c:pt idx="343">
                  <c:v>73.1</c:v>
                </c:pt>
                <c:pt idx="344">
                  <c:v>73.0428571428572</c:v>
                </c:pt>
                <c:pt idx="345">
                  <c:v>73.0142857142857</c:v>
                </c:pt>
                <c:pt idx="346">
                  <c:v>73.0142857142857</c:v>
                </c:pt>
                <c:pt idx="347">
                  <c:v>73.0714285714286</c:v>
                </c:pt>
                <c:pt idx="348">
                  <c:v>73.2</c:v>
                </c:pt>
                <c:pt idx="349">
                  <c:v>73.2285714285714</c:v>
                </c:pt>
                <c:pt idx="350">
                  <c:v>73.3428571428572</c:v>
                </c:pt>
                <c:pt idx="351">
                  <c:v>73.4428571428572</c:v>
                </c:pt>
                <c:pt idx="352">
                  <c:v>73.4428571428572</c:v>
                </c:pt>
                <c:pt idx="353">
                  <c:v>73.3285714285714</c:v>
                </c:pt>
                <c:pt idx="354">
                  <c:v>73.2714285714286</c:v>
                </c:pt>
                <c:pt idx="355">
                  <c:v>73.1142857142857</c:v>
                </c:pt>
                <c:pt idx="356">
                  <c:v>73.0571428571429</c:v>
                </c:pt>
                <c:pt idx="357">
                  <c:v>73</c:v>
                </c:pt>
                <c:pt idx="358">
                  <c:v>72.9428571428572</c:v>
                </c:pt>
                <c:pt idx="359">
                  <c:v>72.9857142857143</c:v>
                </c:pt>
                <c:pt idx="360">
                  <c:v>73</c:v>
                </c:pt>
                <c:pt idx="361">
                  <c:v>72.9</c:v>
                </c:pt>
                <c:pt idx="362">
                  <c:v>72.8714285714286</c:v>
                </c:pt>
                <c:pt idx="363">
                  <c:v>72.8714285714286</c:v>
                </c:pt>
                <c:pt idx="364">
                  <c:v>72.8714285714286</c:v>
                </c:pt>
                <c:pt idx="365">
                  <c:v>72.9</c:v>
                </c:pt>
                <c:pt idx="366">
                  <c:v>72.8857142857143</c:v>
                </c:pt>
                <c:pt idx="367">
                  <c:v>72.9</c:v>
                </c:pt>
                <c:pt idx="368">
                  <c:v>73.0142857142857</c:v>
                </c:pt>
                <c:pt idx="369">
                  <c:v>73.2857142857143</c:v>
                </c:pt>
                <c:pt idx="370">
                  <c:v>73.3714285714286</c:v>
                </c:pt>
                <c:pt idx="371">
                  <c:v>73.3857142857143</c:v>
                </c:pt>
                <c:pt idx="372">
                  <c:v>73.5</c:v>
                </c:pt>
                <c:pt idx="373">
                  <c:v>73.5428571428571</c:v>
                </c:pt>
                <c:pt idx="374">
                  <c:v>73.4857142857143</c:v>
                </c:pt>
                <c:pt idx="375">
                  <c:v>73.4857142857143</c:v>
                </c:pt>
                <c:pt idx="376">
                  <c:v>73.3428571428572</c:v>
                </c:pt>
                <c:pt idx="377">
                  <c:v>73.3428571428572</c:v>
                </c:pt>
                <c:pt idx="378">
                  <c:v>73.2857142857143</c:v>
                </c:pt>
                <c:pt idx="379">
                  <c:v>73.2</c:v>
                </c:pt>
                <c:pt idx="380">
                  <c:v>73.2</c:v>
                </c:pt>
                <c:pt idx="381">
                  <c:v>73.3142857142857</c:v>
                </c:pt>
                <c:pt idx="382">
                  <c:v>73.2714285714286</c:v>
                </c:pt>
                <c:pt idx="383">
                  <c:v>73.1857142857143</c:v>
                </c:pt>
                <c:pt idx="384">
                  <c:v>73.0857142857143</c:v>
                </c:pt>
                <c:pt idx="385">
                  <c:v>73.0857142857143</c:v>
                </c:pt>
                <c:pt idx="386">
                  <c:v>73.0857142857143</c:v>
                </c:pt>
                <c:pt idx="387">
                  <c:v>73.1</c:v>
                </c:pt>
                <c:pt idx="388">
                  <c:v>73.1428571428572</c:v>
                </c:pt>
                <c:pt idx="389">
                  <c:v>73.1</c:v>
                </c:pt>
                <c:pt idx="390">
                  <c:v>73.2142857142857</c:v>
                </c:pt>
                <c:pt idx="391">
                  <c:v>73.3428571428572</c:v>
                </c:pt>
                <c:pt idx="392">
                  <c:v>73.4285714285714</c:v>
                </c:pt>
                <c:pt idx="393">
                  <c:v>73.4714285714286</c:v>
                </c:pt>
                <c:pt idx="394">
                  <c:v>73.4285714285714</c:v>
                </c:pt>
                <c:pt idx="395">
                  <c:v>73.4714285714286</c:v>
                </c:pt>
                <c:pt idx="396">
                  <c:v>73.6714285714286</c:v>
                </c:pt>
                <c:pt idx="397">
                  <c:v>73.6714285714286</c:v>
                </c:pt>
                <c:pt idx="398">
                  <c:v>73.6714285714286</c:v>
                </c:pt>
                <c:pt idx="399">
                  <c:v>73.7428571428572</c:v>
                </c:pt>
                <c:pt idx="400">
                  <c:v>73.6857142857143</c:v>
                </c:pt>
                <c:pt idx="401">
                  <c:v>73.7142857142857</c:v>
                </c:pt>
                <c:pt idx="402">
                  <c:v>73.6428571428572</c:v>
                </c:pt>
                <c:pt idx="403">
                  <c:v>73.5714285714286</c:v>
                </c:pt>
                <c:pt idx="404">
                  <c:v>73.5571428571429</c:v>
                </c:pt>
                <c:pt idx="405">
                  <c:v>73.4857142857143</c:v>
                </c:pt>
                <c:pt idx="406">
                  <c:v>73.3714285714286</c:v>
                </c:pt>
                <c:pt idx="407">
                  <c:v>73.4142857142857</c:v>
                </c:pt>
                <c:pt idx="408">
                  <c:v>73.4142857142857</c:v>
                </c:pt>
                <c:pt idx="409">
                  <c:v>73.3857142857143</c:v>
                </c:pt>
                <c:pt idx="410">
                  <c:v>73.3714285714286</c:v>
                </c:pt>
                <c:pt idx="411">
                  <c:v>73.3428571428572</c:v>
                </c:pt>
                <c:pt idx="412">
                  <c:v>73.3571428571429</c:v>
                </c:pt>
                <c:pt idx="413">
                  <c:v>73.3714285714286</c:v>
                </c:pt>
                <c:pt idx="414">
                  <c:v>73.3714285714286</c:v>
                </c:pt>
                <c:pt idx="415">
                  <c:v>73.4142857142857</c:v>
                </c:pt>
                <c:pt idx="416">
                  <c:v>73.4714285714286</c:v>
                </c:pt>
                <c:pt idx="417">
                  <c:v>73.5</c:v>
                </c:pt>
                <c:pt idx="418">
                  <c:v>73.5714285714286</c:v>
                </c:pt>
                <c:pt idx="419">
                  <c:v>73.6714285714286</c:v>
                </c:pt>
                <c:pt idx="420">
                  <c:v>73.7</c:v>
                </c:pt>
                <c:pt idx="421">
                  <c:v>73.7285714285714</c:v>
                </c:pt>
                <c:pt idx="422">
                  <c:v>73.7</c:v>
                </c:pt>
                <c:pt idx="423">
                  <c:v>73.7142857142857</c:v>
                </c:pt>
                <c:pt idx="424">
                  <c:v>73.7</c:v>
                </c:pt>
                <c:pt idx="425">
                  <c:v>73.5714285714286</c:v>
                </c:pt>
                <c:pt idx="426">
                  <c:v>73.5285714285715</c:v>
                </c:pt>
                <c:pt idx="427">
                  <c:v>73.5857142857143</c:v>
                </c:pt>
                <c:pt idx="428">
                  <c:v>73.6142857142857</c:v>
                </c:pt>
                <c:pt idx="429">
                  <c:v>73.6285714285714</c:v>
                </c:pt>
                <c:pt idx="430">
                  <c:v>73.5857142857143</c:v>
                </c:pt>
                <c:pt idx="431">
                  <c:v>73.5714285714286</c:v>
                </c:pt>
                <c:pt idx="432">
                  <c:v>73.6285714285714</c:v>
                </c:pt>
                <c:pt idx="433">
                  <c:v>73.5428571428571</c:v>
                </c:pt>
                <c:pt idx="434">
                  <c:v>73.5</c:v>
                </c:pt>
                <c:pt idx="435">
                  <c:v>73.4857142857143</c:v>
                </c:pt>
                <c:pt idx="436">
                  <c:v>73.4285714285714</c:v>
                </c:pt>
                <c:pt idx="437">
                  <c:v>73.5</c:v>
                </c:pt>
                <c:pt idx="438">
                  <c:v>73.5857142857143</c:v>
                </c:pt>
                <c:pt idx="439">
                  <c:v>73.5428571428571</c:v>
                </c:pt>
                <c:pt idx="440">
                  <c:v>73.5571428571429</c:v>
                </c:pt>
                <c:pt idx="441">
                  <c:v>73.5571428571429</c:v>
                </c:pt>
                <c:pt idx="442">
                  <c:v>73.4857142857143</c:v>
                </c:pt>
                <c:pt idx="443">
                  <c:v>73.5</c:v>
                </c:pt>
                <c:pt idx="444">
                  <c:v>73.5</c:v>
                </c:pt>
                <c:pt idx="445">
                  <c:v>73.4571428571429</c:v>
                </c:pt>
                <c:pt idx="446">
                  <c:v>73.6142857142857</c:v>
                </c:pt>
                <c:pt idx="447">
                  <c:v>73.7571428571429</c:v>
                </c:pt>
                <c:pt idx="448">
                  <c:v>73.6857142857143</c:v>
                </c:pt>
                <c:pt idx="449">
                  <c:v>73.7428571428572</c:v>
                </c:pt>
                <c:pt idx="450">
                  <c:v>73.8</c:v>
                </c:pt>
                <c:pt idx="451">
                  <c:v>73.7714285714286</c:v>
                </c:pt>
                <c:pt idx="452">
                  <c:v>73.7142857142857</c:v>
                </c:pt>
                <c:pt idx="453">
                  <c:v>73.5857142857143</c:v>
                </c:pt>
                <c:pt idx="454">
                  <c:v>73.4285714285714</c:v>
                </c:pt>
                <c:pt idx="455">
                  <c:v>73.4</c:v>
                </c:pt>
                <c:pt idx="456">
                  <c:v>73.2857142857143</c:v>
                </c:pt>
                <c:pt idx="457">
                  <c:v>73.2714285714286</c:v>
                </c:pt>
                <c:pt idx="458">
                  <c:v>73.2285714285714</c:v>
                </c:pt>
                <c:pt idx="459">
                  <c:v>73.2428571428572</c:v>
                </c:pt>
                <c:pt idx="460">
                  <c:v>73.2142857142857</c:v>
                </c:pt>
                <c:pt idx="461">
                  <c:v>73.1571428571429</c:v>
                </c:pt>
                <c:pt idx="462">
                  <c:v>73.2142857142857</c:v>
                </c:pt>
                <c:pt idx="463">
                  <c:v>73.2285714285714</c:v>
                </c:pt>
                <c:pt idx="464">
                  <c:v>73.1428571428572</c:v>
                </c:pt>
                <c:pt idx="465">
                  <c:v>73.0857142857143</c:v>
                </c:pt>
                <c:pt idx="466">
                  <c:v>72.9714285714286</c:v>
                </c:pt>
                <c:pt idx="467">
                  <c:v>72.9857142857143</c:v>
                </c:pt>
                <c:pt idx="468">
                  <c:v>73.0285714285714</c:v>
                </c:pt>
                <c:pt idx="469">
                  <c:v>72.9857142857143</c:v>
                </c:pt>
                <c:pt idx="470">
                  <c:v>72.9428571428572</c:v>
                </c:pt>
                <c:pt idx="471">
                  <c:v>72.9142857142857</c:v>
                </c:pt>
                <c:pt idx="472">
                  <c:v>72.8142857142857</c:v>
                </c:pt>
                <c:pt idx="473">
                  <c:v>72.7571428571429</c:v>
                </c:pt>
                <c:pt idx="474">
                  <c:v>72.6857142857143</c:v>
                </c:pt>
                <c:pt idx="475">
                  <c:v>72.6714285714286</c:v>
                </c:pt>
                <c:pt idx="476">
                  <c:v>72.6571428571429</c:v>
                </c:pt>
                <c:pt idx="477">
                  <c:v>72.6714285714286</c:v>
                </c:pt>
                <c:pt idx="478">
                  <c:v>72.6857142857143</c:v>
                </c:pt>
                <c:pt idx="479">
                  <c:v>72.7714285714286</c:v>
                </c:pt>
                <c:pt idx="480">
                  <c:v>72.8714285714286</c:v>
                </c:pt>
                <c:pt idx="481">
                  <c:v>72.9142857142857</c:v>
                </c:pt>
                <c:pt idx="482">
                  <c:v>72.8285714285715</c:v>
                </c:pt>
                <c:pt idx="483">
                  <c:v>72.8428571428572</c:v>
                </c:pt>
                <c:pt idx="484">
                  <c:v>72.8714285714286</c:v>
                </c:pt>
                <c:pt idx="485">
                  <c:v>72.9571428571429</c:v>
                </c:pt>
                <c:pt idx="486">
                  <c:v>73.0428571428572</c:v>
                </c:pt>
                <c:pt idx="487">
                  <c:v>73.0285714285714</c:v>
                </c:pt>
                <c:pt idx="488">
                  <c:v>73.0285714285714</c:v>
                </c:pt>
                <c:pt idx="489">
                  <c:v>73.1285714285714</c:v>
                </c:pt>
                <c:pt idx="490">
                  <c:v>73.2</c:v>
                </c:pt>
                <c:pt idx="491">
                  <c:v>73.2571428571429</c:v>
                </c:pt>
                <c:pt idx="492">
                  <c:v>73.3428571428572</c:v>
                </c:pt>
                <c:pt idx="493">
                  <c:v>73.3571428571429</c:v>
                </c:pt>
                <c:pt idx="494">
                  <c:v>73.4428571428572</c:v>
                </c:pt>
                <c:pt idx="495">
                  <c:v>73.5428571428571</c:v>
                </c:pt>
                <c:pt idx="496">
                  <c:v>73.6714285714286</c:v>
                </c:pt>
                <c:pt idx="497">
                  <c:v>73.6714285714286</c:v>
                </c:pt>
                <c:pt idx="498">
                  <c:v>73.6142857142857</c:v>
                </c:pt>
                <c:pt idx="499">
                  <c:v>73.5142857142857</c:v>
                </c:pt>
                <c:pt idx="500">
                  <c:v>73.4857142857143</c:v>
                </c:pt>
                <c:pt idx="501">
                  <c:v>73.5857142857143</c:v>
                </c:pt>
                <c:pt idx="502">
                  <c:v>73.5</c:v>
                </c:pt>
                <c:pt idx="503">
                  <c:v>73.4</c:v>
                </c:pt>
                <c:pt idx="504">
                  <c:v>73.3428571428572</c:v>
                </c:pt>
                <c:pt idx="505">
                  <c:v>73.3142857142857</c:v>
                </c:pt>
                <c:pt idx="506">
                  <c:v>73.3142857142857</c:v>
                </c:pt>
                <c:pt idx="507">
                  <c:v>73.3857142857143</c:v>
                </c:pt>
                <c:pt idx="508">
                  <c:v>73.2857142857143</c:v>
                </c:pt>
                <c:pt idx="509">
                  <c:v>73.3428571428572</c:v>
                </c:pt>
                <c:pt idx="510">
                  <c:v>73.3714285714286</c:v>
                </c:pt>
                <c:pt idx="511">
                  <c:v>73.3714285714286</c:v>
                </c:pt>
                <c:pt idx="512">
                  <c:v>73.4285714285714</c:v>
                </c:pt>
                <c:pt idx="513">
                  <c:v>73.4</c:v>
                </c:pt>
                <c:pt idx="514">
                  <c:v>73.3142857142857</c:v>
                </c:pt>
                <c:pt idx="515">
                  <c:v>73.2142857142857</c:v>
                </c:pt>
                <c:pt idx="516">
                  <c:v>73.2142857142857</c:v>
                </c:pt>
                <c:pt idx="517">
                  <c:v>73.2142857142857</c:v>
                </c:pt>
                <c:pt idx="518">
                  <c:v>73.2142857142857</c:v>
                </c:pt>
                <c:pt idx="519">
                  <c:v>73.2428571428572</c:v>
                </c:pt>
                <c:pt idx="520">
                  <c:v>73.3428571428572</c:v>
                </c:pt>
                <c:pt idx="521">
                  <c:v>73.3285714285714</c:v>
                </c:pt>
                <c:pt idx="522">
                  <c:v>73.3571428571429</c:v>
                </c:pt>
                <c:pt idx="523">
                  <c:v>73.3</c:v>
                </c:pt>
                <c:pt idx="524">
                  <c:v>73.2714285714286</c:v>
                </c:pt>
                <c:pt idx="525">
                  <c:v>73.2571428571429</c:v>
                </c:pt>
                <c:pt idx="526">
                  <c:v>73.2428571428572</c:v>
                </c:pt>
                <c:pt idx="527">
                  <c:v>73.2</c:v>
                </c:pt>
                <c:pt idx="528">
                  <c:v>73.2285714285714</c:v>
                </c:pt>
                <c:pt idx="529">
                  <c:v>73.3</c:v>
                </c:pt>
                <c:pt idx="530">
                  <c:v>73.3428571428572</c:v>
                </c:pt>
                <c:pt idx="531">
                  <c:v>73.3714285714286</c:v>
                </c:pt>
                <c:pt idx="532">
                  <c:v>73.4</c:v>
                </c:pt>
                <c:pt idx="533">
                  <c:v>73.4142857142857</c:v>
                </c:pt>
                <c:pt idx="534">
                  <c:v>73.3714285714286</c:v>
                </c:pt>
                <c:pt idx="535">
                  <c:v>73.4571428571429</c:v>
                </c:pt>
                <c:pt idx="536">
                  <c:v>73.4571428571429</c:v>
                </c:pt>
                <c:pt idx="537">
                  <c:v>73.5142857142857</c:v>
                </c:pt>
                <c:pt idx="538">
                  <c:v>73.6</c:v>
                </c:pt>
                <c:pt idx="539">
                  <c:v>73.7285714285714</c:v>
                </c:pt>
                <c:pt idx="540">
                  <c:v>73.7714285714286</c:v>
                </c:pt>
                <c:pt idx="541">
                  <c:v>73.8428571428572</c:v>
                </c:pt>
                <c:pt idx="542">
                  <c:v>73.8857142857143</c:v>
                </c:pt>
                <c:pt idx="543">
                  <c:v>73.9428571428572</c:v>
                </c:pt>
                <c:pt idx="544">
                  <c:v>73.9857142857143</c:v>
                </c:pt>
                <c:pt idx="545">
                  <c:v>73.9857142857143</c:v>
                </c:pt>
                <c:pt idx="546">
                  <c:v>73.9714285714286</c:v>
                </c:pt>
                <c:pt idx="547">
                  <c:v>74.0428571428571</c:v>
                </c:pt>
                <c:pt idx="548">
                  <c:v>74.1285714285714</c:v>
                </c:pt>
                <c:pt idx="549">
                  <c:v>74.0571428571429</c:v>
                </c:pt>
                <c:pt idx="550">
                  <c:v>74.0428571428571</c:v>
                </c:pt>
                <c:pt idx="551">
                  <c:v>74.0428571428571</c:v>
                </c:pt>
                <c:pt idx="552">
                  <c:v>73.9714285714286</c:v>
                </c:pt>
                <c:pt idx="553">
                  <c:v>73.9428571428572</c:v>
                </c:pt>
                <c:pt idx="554">
                  <c:v>73.9142857142857</c:v>
                </c:pt>
                <c:pt idx="555">
                  <c:v>73.8857142857143</c:v>
                </c:pt>
                <c:pt idx="556">
                  <c:v>73.8714285714286</c:v>
                </c:pt>
                <c:pt idx="557">
                  <c:v>73.8142857142857</c:v>
                </c:pt>
                <c:pt idx="558">
                  <c:v>73.8</c:v>
                </c:pt>
                <c:pt idx="559">
                  <c:v>73.8285714285714</c:v>
                </c:pt>
                <c:pt idx="560">
                  <c:v>73.8285714285714</c:v>
                </c:pt>
                <c:pt idx="561">
                  <c:v>73.7285714285714</c:v>
                </c:pt>
                <c:pt idx="562">
                  <c:v>73.6142857142857</c:v>
                </c:pt>
                <c:pt idx="563">
                  <c:v>73.6571428571429</c:v>
                </c:pt>
                <c:pt idx="564">
                  <c:v>73.8142857142857</c:v>
                </c:pt>
                <c:pt idx="565">
                  <c:v>73.8142857142857</c:v>
                </c:pt>
                <c:pt idx="566">
                  <c:v>73.8857142857143</c:v>
                </c:pt>
                <c:pt idx="567">
                  <c:v>73.8714285714286</c:v>
                </c:pt>
                <c:pt idx="568">
                  <c:v>73.8857142857143</c:v>
                </c:pt>
                <c:pt idx="569">
                  <c:v>73.9285714285714</c:v>
                </c:pt>
                <c:pt idx="570">
                  <c:v>73.8571428571429</c:v>
                </c:pt>
                <c:pt idx="571">
                  <c:v>73.7571428571429</c:v>
                </c:pt>
                <c:pt idx="572">
                  <c:v>73.7285714285714</c:v>
                </c:pt>
                <c:pt idx="573">
                  <c:v>73.6571428571429</c:v>
                </c:pt>
                <c:pt idx="574">
                  <c:v>73.6714285714286</c:v>
                </c:pt>
                <c:pt idx="575">
                  <c:v>73.7714285714286</c:v>
                </c:pt>
                <c:pt idx="576">
                  <c:v>73.8142857142857</c:v>
                </c:pt>
                <c:pt idx="577">
                  <c:v>73.8857142857143</c:v>
                </c:pt>
                <c:pt idx="578">
                  <c:v>73.8714285714286</c:v>
                </c:pt>
                <c:pt idx="579">
                  <c:v>73.8142857142857</c:v>
                </c:pt>
                <c:pt idx="580">
                  <c:v>73.8285714285714</c:v>
                </c:pt>
                <c:pt idx="581">
                  <c:v>73.8285714285714</c:v>
                </c:pt>
                <c:pt idx="582">
                  <c:v>73.8857142857143</c:v>
                </c:pt>
                <c:pt idx="583">
                  <c:v>73.9142857142857</c:v>
                </c:pt>
                <c:pt idx="584">
                  <c:v>73.9142857142857</c:v>
                </c:pt>
                <c:pt idx="585">
                  <c:v>73.8714285714286</c:v>
                </c:pt>
                <c:pt idx="586">
                  <c:v>73.8428571428572</c:v>
                </c:pt>
                <c:pt idx="587">
                  <c:v>73.8</c:v>
                </c:pt>
                <c:pt idx="588">
                  <c:v>73.8571428571429</c:v>
                </c:pt>
                <c:pt idx="589">
                  <c:v>73.7142857142857</c:v>
                </c:pt>
                <c:pt idx="590">
                  <c:v>73.5857142857143</c:v>
                </c:pt>
                <c:pt idx="591">
                  <c:v>73.5714285714286</c:v>
                </c:pt>
                <c:pt idx="592">
                  <c:v>73.5857142857143</c:v>
                </c:pt>
                <c:pt idx="593">
                  <c:v>73.6714285714286</c:v>
                </c:pt>
                <c:pt idx="594">
                  <c:v>73.7714285714286</c:v>
                </c:pt>
                <c:pt idx="595">
                  <c:v>73.7571428571429</c:v>
                </c:pt>
                <c:pt idx="596">
                  <c:v>73.8428571428572</c:v>
                </c:pt>
                <c:pt idx="597">
                  <c:v>74</c:v>
                </c:pt>
                <c:pt idx="598">
                  <c:v>74.0714285714286</c:v>
                </c:pt>
                <c:pt idx="599">
                  <c:v>74.2428571428572</c:v>
                </c:pt>
                <c:pt idx="600">
                  <c:v>74.4571428571429</c:v>
                </c:pt>
                <c:pt idx="601">
                  <c:v>74.5142857142857</c:v>
                </c:pt>
                <c:pt idx="602">
                  <c:v>74.5714285714286</c:v>
                </c:pt>
                <c:pt idx="603">
                  <c:v>74.5714285714286</c:v>
                </c:pt>
                <c:pt idx="604">
                  <c:v>74.4857142857143</c:v>
                </c:pt>
                <c:pt idx="605">
                  <c:v>74.4285714285714</c:v>
                </c:pt>
                <c:pt idx="606">
                  <c:v>74.2857142857143</c:v>
                </c:pt>
                <c:pt idx="607">
                  <c:v>74.1714285714286</c:v>
                </c:pt>
                <c:pt idx="608">
                  <c:v>74.1571428571429</c:v>
                </c:pt>
                <c:pt idx="609">
                  <c:v>74.1285714285714</c:v>
                </c:pt>
                <c:pt idx="610">
                  <c:v>74.1</c:v>
                </c:pt>
                <c:pt idx="611">
                  <c:v>74.1714285714286</c:v>
                </c:pt>
                <c:pt idx="612">
                  <c:v>74.1142857142857</c:v>
                </c:pt>
                <c:pt idx="613">
                  <c:v>74.1285714285714</c:v>
                </c:pt>
                <c:pt idx="614">
                  <c:v>74.0285714285715</c:v>
                </c:pt>
                <c:pt idx="615">
                  <c:v>73.8714285714286</c:v>
                </c:pt>
                <c:pt idx="616">
                  <c:v>73.7857142857143</c:v>
                </c:pt>
                <c:pt idx="617">
                  <c:v>73.8142857142857</c:v>
                </c:pt>
                <c:pt idx="618">
                  <c:v>73.7857142857143</c:v>
                </c:pt>
                <c:pt idx="619">
                  <c:v>73.8714285714286</c:v>
                </c:pt>
                <c:pt idx="620">
                  <c:v>73.8857142857143</c:v>
                </c:pt>
                <c:pt idx="621">
                  <c:v>73.9714285714286</c:v>
                </c:pt>
                <c:pt idx="622">
                  <c:v>74.0714285714286</c:v>
                </c:pt>
                <c:pt idx="623">
                  <c:v>74.1428571428572</c:v>
                </c:pt>
                <c:pt idx="624">
                  <c:v>74.1714285714286</c:v>
                </c:pt>
                <c:pt idx="625">
                  <c:v>74.2285714285714</c:v>
                </c:pt>
                <c:pt idx="626">
                  <c:v>74.2857142857143</c:v>
                </c:pt>
                <c:pt idx="627">
                  <c:v>74.3285714285714</c:v>
                </c:pt>
                <c:pt idx="628">
                  <c:v>74.3</c:v>
                </c:pt>
                <c:pt idx="629">
                  <c:v>74.3285714285714</c:v>
                </c:pt>
                <c:pt idx="630">
                  <c:v>74.3428571428572</c:v>
                </c:pt>
                <c:pt idx="631">
                  <c:v>74.3571428571429</c:v>
                </c:pt>
                <c:pt idx="632">
                  <c:v>74.2714285714286</c:v>
                </c:pt>
                <c:pt idx="633">
                  <c:v>74.2428571428572</c:v>
                </c:pt>
                <c:pt idx="634">
                  <c:v>74.2428571428572</c:v>
                </c:pt>
                <c:pt idx="635">
                  <c:v>74.2571428571429</c:v>
                </c:pt>
                <c:pt idx="636">
                  <c:v>74.1571428571429</c:v>
                </c:pt>
                <c:pt idx="637">
                  <c:v>74.1142857142857</c:v>
                </c:pt>
                <c:pt idx="638">
                  <c:v>74.1142857142857</c:v>
                </c:pt>
                <c:pt idx="639">
                  <c:v>74.1714285714286</c:v>
                </c:pt>
                <c:pt idx="640">
                  <c:v>74.1571428571429</c:v>
                </c:pt>
                <c:pt idx="641">
                  <c:v>74.0857142857143</c:v>
                </c:pt>
                <c:pt idx="642">
                  <c:v>74</c:v>
                </c:pt>
                <c:pt idx="643">
                  <c:v>74</c:v>
                </c:pt>
                <c:pt idx="644">
                  <c:v>73.9142857142857</c:v>
                </c:pt>
                <c:pt idx="645">
                  <c:v>73.7857142857143</c:v>
                </c:pt>
                <c:pt idx="646">
                  <c:v>73.8142857142857</c:v>
                </c:pt>
                <c:pt idx="647">
                  <c:v>73.8571428571429</c:v>
                </c:pt>
                <c:pt idx="648">
                  <c:v>73.9571428571429</c:v>
                </c:pt>
                <c:pt idx="649">
                  <c:v>74.0571428571429</c:v>
                </c:pt>
                <c:pt idx="650">
                  <c:v>74.1285714285714</c:v>
                </c:pt>
                <c:pt idx="651">
                  <c:v>74.2571428571429</c:v>
                </c:pt>
                <c:pt idx="652">
                  <c:v>74.3142857142857</c:v>
                </c:pt>
                <c:pt idx="653">
                  <c:v>74.3285714285714</c:v>
                </c:pt>
                <c:pt idx="654">
                  <c:v>74.4285714285714</c:v>
                </c:pt>
                <c:pt idx="655">
                  <c:v>74.5142857142857</c:v>
                </c:pt>
                <c:pt idx="656">
                  <c:v>74.6571428571429</c:v>
                </c:pt>
                <c:pt idx="657">
                  <c:v>74.7285714285714</c:v>
                </c:pt>
                <c:pt idx="658">
                  <c:v>74.6857142857143</c:v>
                </c:pt>
                <c:pt idx="659">
                  <c:v>74.7714285714286</c:v>
                </c:pt>
                <c:pt idx="660">
                  <c:v>74.7571428571429</c:v>
                </c:pt>
                <c:pt idx="661">
                  <c:v>74.7285714285714</c:v>
                </c:pt>
                <c:pt idx="662">
                  <c:v>74.7428571428572</c:v>
                </c:pt>
                <c:pt idx="663">
                  <c:v>74.5714285714286</c:v>
                </c:pt>
                <c:pt idx="664">
                  <c:v>74.5428571428571</c:v>
                </c:pt>
                <c:pt idx="665">
                  <c:v>74.6285714285714</c:v>
                </c:pt>
                <c:pt idx="666">
                  <c:v>74.6571428571429</c:v>
                </c:pt>
                <c:pt idx="667">
                  <c:v>74.7142857142857</c:v>
                </c:pt>
                <c:pt idx="668">
                  <c:v>74.7</c:v>
                </c:pt>
                <c:pt idx="669">
                  <c:v>74.6857142857143</c:v>
                </c:pt>
                <c:pt idx="670">
                  <c:v>74.7142857142857</c:v>
                </c:pt>
                <c:pt idx="671">
                  <c:v>74.7571428571429</c:v>
                </c:pt>
                <c:pt idx="672">
                  <c:v>74.7142857142857</c:v>
                </c:pt>
                <c:pt idx="673">
                  <c:v>74.6142857142857</c:v>
                </c:pt>
                <c:pt idx="674">
                  <c:v>74.4571428571429</c:v>
                </c:pt>
                <c:pt idx="675">
                  <c:v>74.4285714285714</c:v>
                </c:pt>
                <c:pt idx="676">
                  <c:v>74.3428571428572</c:v>
                </c:pt>
                <c:pt idx="677">
                  <c:v>74.2714285714286</c:v>
                </c:pt>
                <c:pt idx="678">
                  <c:v>74.1428571428572</c:v>
                </c:pt>
                <c:pt idx="679">
                  <c:v>74.1142857142857</c:v>
                </c:pt>
                <c:pt idx="680">
                  <c:v>74.1714285714286</c:v>
                </c:pt>
                <c:pt idx="681">
                  <c:v>74.3142857142857</c:v>
                </c:pt>
                <c:pt idx="682">
                  <c:v>74.5142857142857</c:v>
                </c:pt>
                <c:pt idx="683">
                  <c:v>74.6428571428572</c:v>
                </c:pt>
                <c:pt idx="684">
                  <c:v>74.7</c:v>
                </c:pt>
                <c:pt idx="685">
                  <c:v>74.8714285714286</c:v>
                </c:pt>
                <c:pt idx="686">
                  <c:v>74.9857142857143</c:v>
                </c:pt>
                <c:pt idx="687">
                  <c:v>75.0428571428571</c:v>
                </c:pt>
                <c:pt idx="688">
                  <c:v>75.0571428571429</c:v>
                </c:pt>
                <c:pt idx="689">
                  <c:v>74.8285714285714</c:v>
                </c:pt>
                <c:pt idx="690">
                  <c:v>74.7571428571429</c:v>
                </c:pt>
                <c:pt idx="691">
                  <c:v>74.7857142857143</c:v>
                </c:pt>
                <c:pt idx="692">
                  <c:v>74.6571428571429</c:v>
                </c:pt>
                <c:pt idx="693">
                  <c:v>74.5</c:v>
                </c:pt>
                <c:pt idx="694">
                  <c:v>74.3285714285714</c:v>
                </c:pt>
                <c:pt idx="695">
                  <c:v>74.2285714285714</c:v>
                </c:pt>
                <c:pt idx="696">
                  <c:v>74.1571428571429</c:v>
                </c:pt>
                <c:pt idx="697">
                  <c:v>74.1</c:v>
                </c:pt>
                <c:pt idx="698">
                  <c:v>74.0714285714286</c:v>
                </c:pt>
                <c:pt idx="699">
                  <c:v>74.1428571428572</c:v>
                </c:pt>
                <c:pt idx="700">
                  <c:v>74.2142857142857</c:v>
                </c:pt>
                <c:pt idx="701">
                  <c:v>74.4142857142857</c:v>
                </c:pt>
                <c:pt idx="702">
                  <c:v>74.4571428571429</c:v>
                </c:pt>
                <c:pt idx="703">
                  <c:v>74.4857142857143</c:v>
                </c:pt>
                <c:pt idx="704">
                  <c:v>74.5142857142857</c:v>
                </c:pt>
                <c:pt idx="705">
                  <c:v>74.5714285714286</c:v>
                </c:pt>
                <c:pt idx="706">
                  <c:v>74.5285714285715</c:v>
                </c:pt>
                <c:pt idx="707">
                  <c:v>74.6285714285714</c:v>
                </c:pt>
                <c:pt idx="708">
                  <c:v>74.6142857142857</c:v>
                </c:pt>
                <c:pt idx="709">
                  <c:v>74.5571428571429</c:v>
                </c:pt>
                <c:pt idx="710">
                  <c:v>74.5857142857143</c:v>
                </c:pt>
                <c:pt idx="711">
                  <c:v>74.5428571428571</c:v>
                </c:pt>
                <c:pt idx="712">
                  <c:v>74.7428571428572</c:v>
                </c:pt>
                <c:pt idx="713">
                  <c:v>74.8714285714286</c:v>
                </c:pt>
                <c:pt idx="714">
                  <c:v>74.7857142857143</c:v>
                </c:pt>
                <c:pt idx="715">
                  <c:v>74.7714285714286</c:v>
                </c:pt>
                <c:pt idx="716">
                  <c:v>74.8857142857143</c:v>
                </c:pt>
                <c:pt idx="717">
                  <c:v>75.0285714285715</c:v>
                </c:pt>
                <c:pt idx="718">
                  <c:v>75.0571428571429</c:v>
                </c:pt>
                <c:pt idx="719">
                  <c:v>74.9714285714286</c:v>
                </c:pt>
                <c:pt idx="720">
                  <c:v>74.8857142857143</c:v>
                </c:pt>
                <c:pt idx="721">
                  <c:v>74.8571428571429</c:v>
                </c:pt>
                <c:pt idx="722">
                  <c:v>74.8571428571429</c:v>
                </c:pt>
                <c:pt idx="723">
                  <c:v>74.8714285714286</c:v>
                </c:pt>
                <c:pt idx="724">
                  <c:v>74.8</c:v>
                </c:pt>
                <c:pt idx="725">
                  <c:v>74.9</c:v>
                </c:pt>
                <c:pt idx="726">
                  <c:v>74.8571428571429</c:v>
                </c:pt>
                <c:pt idx="727">
                  <c:v>74.8714285714286</c:v>
                </c:pt>
                <c:pt idx="728">
                  <c:v>74.9428571428572</c:v>
                </c:pt>
                <c:pt idx="729">
                  <c:v>75.1428571428572</c:v>
                </c:pt>
                <c:pt idx="730">
                  <c:v>75.2285714285714</c:v>
                </c:pt>
                <c:pt idx="731">
                  <c:v>75.2571428571429</c:v>
                </c:pt>
                <c:pt idx="732">
                  <c:v>75.3</c:v>
                </c:pt>
                <c:pt idx="733">
                  <c:v>75.3428571428572</c:v>
                </c:pt>
                <c:pt idx="734">
                  <c:v>75.3714285714286</c:v>
                </c:pt>
                <c:pt idx="735">
                  <c:v>75.3285714285714</c:v>
                </c:pt>
                <c:pt idx="736">
                  <c:v>75.0714285714286</c:v>
                </c:pt>
                <c:pt idx="737">
                  <c:v>75.0428571428571</c:v>
                </c:pt>
                <c:pt idx="738">
                  <c:v>75</c:v>
                </c:pt>
                <c:pt idx="739">
                  <c:v>74.9571428571429</c:v>
                </c:pt>
                <c:pt idx="740">
                  <c:v>74.9428571428572</c:v>
                </c:pt>
                <c:pt idx="741">
                  <c:v>75.0285714285715</c:v>
                </c:pt>
                <c:pt idx="742">
                  <c:v>75.1</c:v>
                </c:pt>
                <c:pt idx="743">
                  <c:v>75.1285714285714</c:v>
                </c:pt>
                <c:pt idx="744">
                  <c:v>75.0285714285715</c:v>
                </c:pt>
                <c:pt idx="745">
                  <c:v>75.0142857142857</c:v>
                </c:pt>
                <c:pt idx="746">
                  <c:v>74.9714285714286</c:v>
                </c:pt>
                <c:pt idx="747">
                  <c:v>74.9142857142857</c:v>
                </c:pt>
                <c:pt idx="748">
                  <c:v>74.8571428571429</c:v>
                </c:pt>
                <c:pt idx="749">
                  <c:v>74.9</c:v>
                </c:pt>
                <c:pt idx="750">
                  <c:v>74.9857142857143</c:v>
                </c:pt>
                <c:pt idx="751">
                  <c:v>75.0857142857143</c:v>
                </c:pt>
                <c:pt idx="752">
                  <c:v>75.1857142857143</c:v>
                </c:pt>
                <c:pt idx="753">
                  <c:v>75.2428571428572</c:v>
                </c:pt>
                <c:pt idx="754">
                  <c:v>75.2714285714286</c:v>
                </c:pt>
                <c:pt idx="755">
                  <c:v>75.3428571428572</c:v>
                </c:pt>
                <c:pt idx="756">
                  <c:v>75.3571428571429</c:v>
                </c:pt>
                <c:pt idx="757">
                  <c:v>75.3428571428572</c:v>
                </c:pt>
                <c:pt idx="758">
                  <c:v>75.2857142857143</c:v>
                </c:pt>
                <c:pt idx="759">
                  <c:v>75.2</c:v>
                </c:pt>
                <c:pt idx="760">
                  <c:v>75.1</c:v>
                </c:pt>
                <c:pt idx="761">
                  <c:v>74.9857142857143</c:v>
                </c:pt>
                <c:pt idx="762">
                  <c:v>74.7857142857143</c:v>
                </c:pt>
                <c:pt idx="763">
                  <c:v>74.6285714285714</c:v>
                </c:pt>
                <c:pt idx="764">
                  <c:v>74.5714285714286</c:v>
                </c:pt>
                <c:pt idx="765">
                  <c:v>74.5285714285715</c:v>
                </c:pt>
                <c:pt idx="766">
                  <c:v>74.5571428571429</c:v>
                </c:pt>
                <c:pt idx="767">
                  <c:v>74.7</c:v>
                </c:pt>
                <c:pt idx="768">
                  <c:v>74.7714285714286</c:v>
                </c:pt>
                <c:pt idx="769">
                  <c:v>74.9</c:v>
                </c:pt>
                <c:pt idx="770">
                  <c:v>75</c:v>
                </c:pt>
                <c:pt idx="771">
                  <c:v>74.9857142857143</c:v>
                </c:pt>
                <c:pt idx="772">
                  <c:v>75.0714285714286</c:v>
                </c:pt>
                <c:pt idx="773">
                  <c:v>75.0857142857143</c:v>
                </c:pt>
                <c:pt idx="774">
                  <c:v>75.0285714285715</c:v>
                </c:pt>
                <c:pt idx="775">
                  <c:v>75</c:v>
                </c:pt>
                <c:pt idx="776">
                  <c:v>74.9714285714286</c:v>
                </c:pt>
                <c:pt idx="777">
                  <c:v>74.9285714285714</c:v>
                </c:pt>
                <c:pt idx="778">
                  <c:v>74.9714285714286</c:v>
                </c:pt>
                <c:pt idx="779">
                  <c:v>74.9857142857143</c:v>
                </c:pt>
                <c:pt idx="780">
                  <c:v>74.9857142857143</c:v>
                </c:pt>
                <c:pt idx="781">
                  <c:v>74.9571428571429</c:v>
                </c:pt>
                <c:pt idx="782">
                  <c:v>74.9571428571429</c:v>
                </c:pt>
                <c:pt idx="783">
                  <c:v>75.2285714285714</c:v>
                </c:pt>
                <c:pt idx="784">
                  <c:v>75.4142857142857</c:v>
                </c:pt>
                <c:pt idx="785">
                  <c:v>75.5285714285715</c:v>
                </c:pt>
                <c:pt idx="786">
                  <c:v>75.5714285714286</c:v>
                </c:pt>
                <c:pt idx="787">
                  <c:v>75.6857142857143</c:v>
                </c:pt>
                <c:pt idx="788">
                  <c:v>75.7714285714286</c:v>
                </c:pt>
                <c:pt idx="789">
                  <c:v>75.8571428571429</c:v>
                </c:pt>
                <c:pt idx="790">
                  <c:v>75.6285714285714</c:v>
                </c:pt>
                <c:pt idx="791">
                  <c:v>75.5285714285715</c:v>
                </c:pt>
                <c:pt idx="792">
                  <c:v>75.4142857142857</c:v>
                </c:pt>
                <c:pt idx="793">
                  <c:v>75.3571428571429</c:v>
                </c:pt>
                <c:pt idx="794">
                  <c:v>75.2428571428572</c:v>
                </c:pt>
                <c:pt idx="795">
                  <c:v>75.2428571428572</c:v>
                </c:pt>
                <c:pt idx="796">
                  <c:v>75.3</c:v>
                </c:pt>
                <c:pt idx="797">
                  <c:v>75.3142857142857</c:v>
                </c:pt>
                <c:pt idx="798">
                  <c:v>75.3571428571429</c:v>
                </c:pt>
                <c:pt idx="799">
                  <c:v>75.4</c:v>
                </c:pt>
                <c:pt idx="800">
                  <c:v>75.4285714285714</c:v>
                </c:pt>
                <c:pt idx="801">
                  <c:v>75.4428571428572</c:v>
                </c:pt>
                <c:pt idx="802">
                  <c:v>75.4428571428572</c:v>
                </c:pt>
                <c:pt idx="803">
                  <c:v>75.3571428571429</c:v>
                </c:pt>
                <c:pt idx="804">
                  <c:v>75.3142857142857</c:v>
                </c:pt>
                <c:pt idx="805">
                  <c:v>75.2571428571429</c:v>
                </c:pt>
                <c:pt idx="806">
                  <c:v>75.3285714285714</c:v>
                </c:pt>
                <c:pt idx="807">
                  <c:v>75.3142857142857</c:v>
                </c:pt>
                <c:pt idx="808">
                  <c:v>75.4142857142857</c:v>
                </c:pt>
                <c:pt idx="809">
                  <c:v>75.4857142857143</c:v>
                </c:pt>
                <c:pt idx="810">
                  <c:v>75.5571428571429</c:v>
                </c:pt>
                <c:pt idx="811">
                  <c:v>75.6428571428572</c:v>
                </c:pt>
                <c:pt idx="812">
                  <c:v>75.7</c:v>
                </c:pt>
                <c:pt idx="813">
                  <c:v>75.6428571428572</c:v>
                </c:pt>
                <c:pt idx="814">
                  <c:v>75.6428571428572</c:v>
                </c:pt>
                <c:pt idx="815">
                  <c:v>75.5285714285715</c:v>
                </c:pt>
                <c:pt idx="816">
                  <c:v>75.4285714285714</c:v>
                </c:pt>
                <c:pt idx="817">
                  <c:v>75.3428571428572</c:v>
                </c:pt>
                <c:pt idx="818">
                  <c:v>75.2714285714286</c:v>
                </c:pt>
                <c:pt idx="819">
                  <c:v>75.2428571428572</c:v>
                </c:pt>
                <c:pt idx="820">
                  <c:v>75.2571428571429</c:v>
                </c:pt>
                <c:pt idx="821">
                  <c:v>75.2428571428572</c:v>
                </c:pt>
                <c:pt idx="822">
                  <c:v>75.2428571428572</c:v>
                </c:pt>
                <c:pt idx="823">
                  <c:v>75.2285714285714</c:v>
                </c:pt>
                <c:pt idx="824">
                  <c:v>75.3142857142857</c:v>
                </c:pt>
                <c:pt idx="825">
                  <c:v>75.3285714285714</c:v>
                </c:pt>
                <c:pt idx="826">
                  <c:v>75.5</c:v>
                </c:pt>
                <c:pt idx="827">
                  <c:v>75.6</c:v>
                </c:pt>
                <c:pt idx="828">
                  <c:v>75.7142857142857</c:v>
                </c:pt>
                <c:pt idx="829">
                  <c:v>75.8571428571429</c:v>
                </c:pt>
                <c:pt idx="830">
                  <c:v>76.0285714285715</c:v>
                </c:pt>
                <c:pt idx="831">
                  <c:v>76.0714285714286</c:v>
                </c:pt>
                <c:pt idx="832">
                  <c:v>76.1285714285714</c:v>
                </c:pt>
                <c:pt idx="833">
                  <c:v>75.9285714285714</c:v>
                </c:pt>
                <c:pt idx="834">
                  <c:v>75.8142857142857</c:v>
                </c:pt>
                <c:pt idx="835">
                  <c:v>75.6857142857143</c:v>
                </c:pt>
                <c:pt idx="836">
                  <c:v>75.5285714285715</c:v>
                </c:pt>
                <c:pt idx="837">
                  <c:v>75.4142857142857</c:v>
                </c:pt>
                <c:pt idx="838">
                  <c:v>75.3714285714286</c:v>
                </c:pt>
                <c:pt idx="839">
                  <c:v>75.3714285714286</c:v>
                </c:pt>
                <c:pt idx="840">
                  <c:v>75.3714285714286</c:v>
                </c:pt>
                <c:pt idx="841">
                  <c:v>75.3857142857143</c:v>
                </c:pt>
                <c:pt idx="842">
                  <c:v>75.4</c:v>
                </c:pt>
                <c:pt idx="843">
                  <c:v>75.3142857142857</c:v>
                </c:pt>
                <c:pt idx="844">
                  <c:v>75.1571428571429</c:v>
                </c:pt>
                <c:pt idx="845">
                  <c:v>75.0285714285715</c:v>
                </c:pt>
                <c:pt idx="846">
                  <c:v>74.8</c:v>
                </c:pt>
                <c:pt idx="847">
                  <c:v>74.6857142857143</c:v>
                </c:pt>
                <c:pt idx="848">
                  <c:v>74.5428571428571</c:v>
                </c:pt>
                <c:pt idx="849">
                  <c:v>74.4571428571429</c:v>
                </c:pt>
                <c:pt idx="850">
                  <c:v>74.5857142857143</c:v>
                </c:pt>
                <c:pt idx="851">
                  <c:v>74.6571428571429</c:v>
                </c:pt>
                <c:pt idx="852">
                  <c:v>74.6714285714286</c:v>
                </c:pt>
                <c:pt idx="853">
                  <c:v>74.7142857142857</c:v>
                </c:pt>
                <c:pt idx="854">
                  <c:v>74.7714285714286</c:v>
                </c:pt>
                <c:pt idx="855">
                  <c:v>74.8285714285714</c:v>
                </c:pt>
                <c:pt idx="856">
                  <c:v>74.7857142857143</c:v>
                </c:pt>
                <c:pt idx="857">
                  <c:v>74.6857142857143</c:v>
                </c:pt>
                <c:pt idx="858">
                  <c:v>74.6428571428572</c:v>
                </c:pt>
                <c:pt idx="859">
                  <c:v>74.6571428571429</c:v>
                </c:pt>
                <c:pt idx="860">
                  <c:v>74.7285714285714</c:v>
                </c:pt>
                <c:pt idx="861">
                  <c:v>74.7571428571429</c:v>
                </c:pt>
                <c:pt idx="862">
                  <c:v>74.6428571428572</c:v>
                </c:pt>
                <c:pt idx="863">
                  <c:v>74.7142857142857</c:v>
                </c:pt>
                <c:pt idx="864">
                  <c:v>74.7714285714286</c:v>
                </c:pt>
                <c:pt idx="865">
                  <c:v>74.8142857142857</c:v>
                </c:pt>
                <c:pt idx="866">
                  <c:v>74.8714285714286</c:v>
                </c:pt>
                <c:pt idx="867">
                  <c:v>74.9142857142857</c:v>
                </c:pt>
                <c:pt idx="868">
                  <c:v>74.9285714285714</c:v>
                </c:pt>
                <c:pt idx="869">
                  <c:v>75.0142857142857</c:v>
                </c:pt>
                <c:pt idx="870">
                  <c:v>74.9714285714286</c:v>
                </c:pt>
                <c:pt idx="871">
                  <c:v>74.8571428571429</c:v>
                </c:pt>
                <c:pt idx="872">
                  <c:v>75.0142857142857</c:v>
                </c:pt>
                <c:pt idx="873">
                  <c:v>75.1</c:v>
                </c:pt>
                <c:pt idx="874">
                  <c:v>75.1571428571429</c:v>
                </c:pt>
                <c:pt idx="875">
                  <c:v>75.2428571428572</c:v>
                </c:pt>
                <c:pt idx="876">
                  <c:v>75.3714285714286</c:v>
                </c:pt>
                <c:pt idx="877">
                  <c:v>75.5428571428571</c:v>
                </c:pt>
                <c:pt idx="878">
                  <c:v>75.7571428571429</c:v>
                </c:pt>
                <c:pt idx="879">
                  <c:v>75.6857142857143</c:v>
                </c:pt>
                <c:pt idx="880">
                  <c:v>75.7142857142857</c:v>
                </c:pt>
                <c:pt idx="881">
                  <c:v>75.7142857142857</c:v>
                </c:pt>
                <c:pt idx="882">
                  <c:v>75.6428571428572</c:v>
                </c:pt>
                <c:pt idx="883">
                  <c:v>75.5428571428571</c:v>
                </c:pt>
                <c:pt idx="884">
                  <c:v>75.3857142857143</c:v>
                </c:pt>
                <c:pt idx="885">
                  <c:v>75.2857142857143</c:v>
                </c:pt>
                <c:pt idx="886">
                  <c:v>75.2142857142857</c:v>
                </c:pt>
                <c:pt idx="887">
                  <c:v>75.1</c:v>
                </c:pt>
                <c:pt idx="888">
                  <c:v>75.0571428571429</c:v>
                </c:pt>
                <c:pt idx="889">
                  <c:v>74.9571428571429</c:v>
                </c:pt>
                <c:pt idx="890">
                  <c:v>74.9142857142857</c:v>
                </c:pt>
                <c:pt idx="891">
                  <c:v>74.8285714285714</c:v>
                </c:pt>
                <c:pt idx="892">
                  <c:v>74.7571428571429</c:v>
                </c:pt>
                <c:pt idx="893">
                  <c:v>74.6285714285714</c:v>
                </c:pt>
                <c:pt idx="894">
                  <c:v>74.5285714285715</c:v>
                </c:pt>
                <c:pt idx="895">
                  <c:v>74.4714285714286</c:v>
                </c:pt>
                <c:pt idx="896">
                  <c:v>74.5</c:v>
                </c:pt>
                <c:pt idx="897">
                  <c:v>74.4857142857143</c:v>
                </c:pt>
                <c:pt idx="898">
                  <c:v>74.4714285714286</c:v>
                </c:pt>
                <c:pt idx="899">
                  <c:v>74.4571428571429</c:v>
                </c:pt>
                <c:pt idx="900">
                  <c:v>74.5857142857143</c:v>
                </c:pt>
                <c:pt idx="901">
                  <c:v>74.6285714285714</c:v>
                </c:pt>
                <c:pt idx="902">
                  <c:v>74.5285714285715</c:v>
                </c:pt>
                <c:pt idx="903">
                  <c:v>74.4428571428572</c:v>
                </c:pt>
                <c:pt idx="904">
                  <c:v>74.4142857142857</c:v>
                </c:pt>
                <c:pt idx="905">
                  <c:v>74.4142857142857</c:v>
                </c:pt>
                <c:pt idx="906">
                  <c:v>74.3571428571429</c:v>
                </c:pt>
                <c:pt idx="907">
                  <c:v>74.2285714285714</c:v>
                </c:pt>
                <c:pt idx="908">
                  <c:v>74.1571428571429</c:v>
                </c:pt>
                <c:pt idx="909">
                  <c:v>74.1714285714286</c:v>
                </c:pt>
                <c:pt idx="910">
                  <c:v>74.1714285714286</c:v>
                </c:pt>
                <c:pt idx="911">
                  <c:v>74.1285714285714</c:v>
                </c:pt>
                <c:pt idx="912">
                  <c:v>74.2285714285714</c:v>
                </c:pt>
                <c:pt idx="913">
                  <c:v>74.2428571428572</c:v>
                </c:pt>
                <c:pt idx="914">
                  <c:v>74.2</c:v>
                </c:pt>
                <c:pt idx="915">
                  <c:v>74.1571428571429</c:v>
                </c:pt>
                <c:pt idx="916">
                  <c:v>74.1857142857143</c:v>
                </c:pt>
                <c:pt idx="917">
                  <c:v>74.2142857142857</c:v>
                </c:pt>
                <c:pt idx="918">
                  <c:v>74.2571428571429</c:v>
                </c:pt>
                <c:pt idx="919">
                  <c:v>74.2714285714286</c:v>
                </c:pt>
                <c:pt idx="920">
                  <c:v>74.3714285714286</c:v>
                </c:pt>
                <c:pt idx="921">
                  <c:v>74.5571428571429</c:v>
                </c:pt>
                <c:pt idx="922">
                  <c:v>74.6857142857143</c:v>
                </c:pt>
                <c:pt idx="923">
                  <c:v>74.7571428571429</c:v>
                </c:pt>
                <c:pt idx="924">
                  <c:v>74.9</c:v>
                </c:pt>
                <c:pt idx="925">
                  <c:v>75.1142857142857</c:v>
                </c:pt>
                <c:pt idx="926">
                  <c:v>75.1714285714286</c:v>
                </c:pt>
                <c:pt idx="927">
                  <c:v>75.1285714285714</c:v>
                </c:pt>
                <c:pt idx="928">
                  <c:v>74.9428571428572</c:v>
                </c:pt>
                <c:pt idx="929">
                  <c:v>74.8142857142857</c:v>
                </c:pt>
                <c:pt idx="930">
                  <c:v>74.6857142857143</c:v>
                </c:pt>
                <c:pt idx="931">
                  <c:v>74.6714285714286</c:v>
                </c:pt>
                <c:pt idx="932">
                  <c:v>74.5142857142857</c:v>
                </c:pt>
                <c:pt idx="933">
                  <c:v>74.4571428571429</c:v>
                </c:pt>
                <c:pt idx="934">
                  <c:v>74.4428571428572</c:v>
                </c:pt>
                <c:pt idx="935">
                  <c:v>74.5428571428571</c:v>
                </c:pt>
                <c:pt idx="936">
                  <c:v>74.6857142857143</c:v>
                </c:pt>
                <c:pt idx="937">
                  <c:v>74.7857142857143</c:v>
                </c:pt>
                <c:pt idx="938">
                  <c:v>74.7714285714286</c:v>
                </c:pt>
                <c:pt idx="939">
                  <c:v>74.8571428571429</c:v>
                </c:pt>
                <c:pt idx="940">
                  <c:v>74.7857142857143</c:v>
                </c:pt>
                <c:pt idx="941">
                  <c:v>74.8285714285714</c:v>
                </c:pt>
                <c:pt idx="942">
                  <c:v>74.8857142857143</c:v>
                </c:pt>
                <c:pt idx="943">
                  <c:v>74.8285714285714</c:v>
                </c:pt>
                <c:pt idx="944">
                  <c:v>74.7571428571429</c:v>
                </c:pt>
                <c:pt idx="945">
                  <c:v>74.6714285714286</c:v>
                </c:pt>
                <c:pt idx="946">
                  <c:v>74.5142857142857</c:v>
                </c:pt>
                <c:pt idx="947">
                  <c:v>74.5714285714286</c:v>
                </c:pt>
                <c:pt idx="948">
                  <c:v>74.5857142857143</c:v>
                </c:pt>
                <c:pt idx="949">
                  <c:v>74.5142857142857</c:v>
                </c:pt>
                <c:pt idx="950">
                  <c:v>74.4285714285714</c:v>
                </c:pt>
                <c:pt idx="951">
                  <c:v>74.3714285714286</c:v>
                </c:pt>
                <c:pt idx="952">
                  <c:v>74.4142857142857</c:v>
                </c:pt>
                <c:pt idx="953">
                  <c:v>74.4285714285714</c:v>
                </c:pt>
                <c:pt idx="954">
                  <c:v>74.3</c:v>
                </c:pt>
                <c:pt idx="955">
                  <c:v>74.1857142857143</c:v>
                </c:pt>
                <c:pt idx="956">
                  <c:v>74.1142857142857</c:v>
                </c:pt>
                <c:pt idx="957">
                  <c:v>74.0857142857143</c:v>
                </c:pt>
                <c:pt idx="958">
                  <c:v>74</c:v>
                </c:pt>
                <c:pt idx="959">
                  <c:v>73.7428571428572</c:v>
                </c:pt>
                <c:pt idx="960">
                  <c:v>73.5428571428571</c:v>
                </c:pt>
                <c:pt idx="961">
                  <c:v>73.4857142857143</c:v>
                </c:pt>
                <c:pt idx="962">
                  <c:v>73.4285714285714</c:v>
                </c:pt>
                <c:pt idx="963">
                  <c:v>73.3714285714286</c:v>
                </c:pt>
                <c:pt idx="964">
                  <c:v>73.3</c:v>
                </c:pt>
                <c:pt idx="965">
                  <c:v>73.3714285714286</c:v>
                </c:pt>
                <c:pt idx="966">
                  <c:v>73.4857142857143</c:v>
                </c:pt>
                <c:pt idx="967">
                  <c:v>73.6428571428572</c:v>
                </c:pt>
                <c:pt idx="968">
                  <c:v>73.6428571428572</c:v>
                </c:pt>
                <c:pt idx="969">
                  <c:v>73.6285714285714</c:v>
                </c:pt>
                <c:pt idx="970">
                  <c:v>73.6142857142857</c:v>
                </c:pt>
                <c:pt idx="971">
                  <c:v>73.6714285714286</c:v>
                </c:pt>
                <c:pt idx="972">
                  <c:v>73.7142857142857</c:v>
                </c:pt>
                <c:pt idx="973">
                  <c:v>73.7714285714286</c:v>
                </c:pt>
                <c:pt idx="974">
                  <c:v>73.7285714285714</c:v>
                </c:pt>
                <c:pt idx="975">
                  <c:v>73.8285714285714</c:v>
                </c:pt>
                <c:pt idx="976">
                  <c:v>73.8285714285714</c:v>
                </c:pt>
                <c:pt idx="977">
                  <c:v>73.7857142857143</c:v>
                </c:pt>
                <c:pt idx="978">
                  <c:v>73.7428571428572</c:v>
                </c:pt>
                <c:pt idx="979">
                  <c:v>73.6571428571429</c:v>
                </c:pt>
                <c:pt idx="980">
                  <c:v>73.5285714285715</c:v>
                </c:pt>
                <c:pt idx="981">
                  <c:v>73.5</c:v>
                </c:pt>
                <c:pt idx="982">
                  <c:v>73.4714285714286</c:v>
                </c:pt>
                <c:pt idx="983">
                  <c:v>73.5</c:v>
                </c:pt>
                <c:pt idx="984">
                  <c:v>73.5571428571429</c:v>
                </c:pt>
                <c:pt idx="985">
                  <c:v>73.5</c:v>
                </c:pt>
                <c:pt idx="986">
                  <c:v>73.4714285714286</c:v>
                </c:pt>
                <c:pt idx="987">
                  <c:v>73.5428571428571</c:v>
                </c:pt>
                <c:pt idx="988">
                  <c:v>73.4714285714286</c:v>
                </c:pt>
                <c:pt idx="989">
                  <c:v>73.3428571428572</c:v>
                </c:pt>
                <c:pt idx="990">
                  <c:v>73.2428571428572</c:v>
                </c:pt>
                <c:pt idx="991">
                  <c:v>73.1571428571429</c:v>
                </c:pt>
                <c:pt idx="992">
                  <c:v>73.1857142857143</c:v>
                </c:pt>
                <c:pt idx="993">
                  <c:v>73.1714285714286</c:v>
                </c:pt>
                <c:pt idx="994">
                  <c:v>73.1571428571429</c:v>
                </c:pt>
                <c:pt idx="995">
                  <c:v>73.2571428571429</c:v>
                </c:pt>
                <c:pt idx="996">
                  <c:v>73.3714285714286</c:v>
                </c:pt>
                <c:pt idx="997">
                  <c:v>73.3571428571429</c:v>
                </c:pt>
                <c:pt idx="998">
                  <c:v>73.4</c:v>
                </c:pt>
                <c:pt idx="999">
                  <c:v>73.4714285714286</c:v>
                </c:pt>
                <c:pt idx="1000">
                  <c:v>73.5428571428571</c:v>
                </c:pt>
                <c:pt idx="1001">
                  <c:v>73.4714285714286</c:v>
                </c:pt>
                <c:pt idx="1002">
                  <c:v>73.4285714285714</c:v>
                </c:pt>
                <c:pt idx="1003">
                  <c:v>73.3571428571429</c:v>
                </c:pt>
                <c:pt idx="1004">
                  <c:v>73.3714285714286</c:v>
                </c:pt>
                <c:pt idx="1005">
                  <c:v>73.3285714285714</c:v>
                </c:pt>
                <c:pt idx="1006">
                  <c:v>73.3285714285714</c:v>
                </c:pt>
                <c:pt idx="1007">
                  <c:v>73.2857142857143</c:v>
                </c:pt>
                <c:pt idx="1008">
                  <c:v>73.3</c:v>
                </c:pt>
                <c:pt idx="1009">
                  <c:v>73.2714285714286</c:v>
                </c:pt>
                <c:pt idx="1010">
                  <c:v>73.2857142857143</c:v>
                </c:pt>
                <c:pt idx="1011">
                  <c:v>73.3</c:v>
                </c:pt>
                <c:pt idx="1012">
                  <c:v>73.3714285714286</c:v>
                </c:pt>
                <c:pt idx="1013">
                  <c:v>73.3714285714286</c:v>
                </c:pt>
                <c:pt idx="1014">
                  <c:v>73.4142857142857</c:v>
                </c:pt>
                <c:pt idx="1015">
                  <c:v>73.4</c:v>
                </c:pt>
                <c:pt idx="1016">
                  <c:v>73.3428571428572</c:v>
                </c:pt>
                <c:pt idx="1017">
                  <c:v>73.3</c:v>
                </c:pt>
                <c:pt idx="1018">
                  <c:v>73.3</c:v>
                </c:pt>
                <c:pt idx="1019">
                  <c:v>73.2571428571429</c:v>
                </c:pt>
                <c:pt idx="1020">
                  <c:v>73.2428571428572</c:v>
                </c:pt>
                <c:pt idx="1021">
                  <c:v>73.3142857142857</c:v>
                </c:pt>
                <c:pt idx="1022">
                  <c:v>73.4714285714286</c:v>
                </c:pt>
                <c:pt idx="1023">
                  <c:v>73.5428571428571</c:v>
                </c:pt>
                <c:pt idx="1024">
                  <c:v>73.6857142857143</c:v>
                </c:pt>
                <c:pt idx="1025">
                  <c:v>73.7428571428572</c:v>
                </c:pt>
                <c:pt idx="1026">
                  <c:v>73.9142857142857</c:v>
                </c:pt>
                <c:pt idx="1027">
                  <c:v>73.9714285714286</c:v>
                </c:pt>
                <c:pt idx="1028">
                  <c:v>73.9428571428572</c:v>
                </c:pt>
                <c:pt idx="1029">
                  <c:v>73.9</c:v>
                </c:pt>
                <c:pt idx="1030">
                  <c:v>73.9142857142857</c:v>
                </c:pt>
                <c:pt idx="1031">
                  <c:v>73.8</c:v>
                </c:pt>
                <c:pt idx="1032">
                  <c:v>73.7142857142857</c:v>
                </c:pt>
                <c:pt idx="1033">
                  <c:v>73.6</c:v>
                </c:pt>
                <c:pt idx="1034">
                  <c:v>73.7142857142857</c:v>
                </c:pt>
                <c:pt idx="1035">
                  <c:v>73.8285714285714</c:v>
                </c:pt>
                <c:pt idx="1036">
                  <c:v>73.9</c:v>
                </c:pt>
                <c:pt idx="1037">
                  <c:v>74.0142857142857</c:v>
                </c:pt>
                <c:pt idx="1038">
                  <c:v>74.1285714285714</c:v>
                </c:pt>
                <c:pt idx="1039">
                  <c:v>74.3</c:v>
                </c:pt>
                <c:pt idx="1040">
                  <c:v>74.3857142857143</c:v>
                </c:pt>
                <c:pt idx="1041">
                  <c:v>74.2428571428572</c:v>
                </c:pt>
                <c:pt idx="1042">
                  <c:v>74.1571428571429</c:v>
                </c:pt>
                <c:pt idx="1043">
                  <c:v>74.1</c:v>
                </c:pt>
                <c:pt idx="1044">
                  <c:v>74.1285714285714</c:v>
                </c:pt>
                <c:pt idx="1045">
                  <c:v>74.1428571428572</c:v>
                </c:pt>
                <c:pt idx="1046">
                  <c:v>74.1285714285714</c:v>
                </c:pt>
                <c:pt idx="1047">
                  <c:v>74.1285714285714</c:v>
                </c:pt>
                <c:pt idx="1048">
                  <c:v>74.1285714285714</c:v>
                </c:pt>
                <c:pt idx="1049">
                  <c:v>74.1428571428572</c:v>
                </c:pt>
                <c:pt idx="1050">
                  <c:v>74.1857142857143</c:v>
                </c:pt>
                <c:pt idx="1051">
                  <c:v>74.1428571428572</c:v>
                </c:pt>
                <c:pt idx="1052">
                  <c:v>74.1714285714286</c:v>
                </c:pt>
                <c:pt idx="1053">
                  <c:v>74.1714285714286</c:v>
                </c:pt>
                <c:pt idx="1054">
                  <c:v>74.1857142857143</c:v>
                </c:pt>
                <c:pt idx="1055">
                  <c:v>74.2571428571429</c:v>
                </c:pt>
                <c:pt idx="1056">
                  <c:v>74.2285714285714</c:v>
                </c:pt>
                <c:pt idx="1057">
                  <c:v>74.2</c:v>
                </c:pt>
                <c:pt idx="1058">
                  <c:v>74.2</c:v>
                </c:pt>
                <c:pt idx="1059">
                  <c:v>74.2142857142857</c:v>
                </c:pt>
                <c:pt idx="1060">
                  <c:v>74.2857142857143</c:v>
                </c:pt>
                <c:pt idx="1061">
                  <c:v>74.3714285714286</c:v>
                </c:pt>
                <c:pt idx="1062">
                  <c:v>74.3714285714286</c:v>
                </c:pt>
                <c:pt idx="1063">
                  <c:v>74.3428571428572</c:v>
                </c:pt>
                <c:pt idx="1064">
                  <c:v>74.2857142857143</c:v>
                </c:pt>
                <c:pt idx="1065">
                  <c:v>74.3142857142857</c:v>
                </c:pt>
                <c:pt idx="1066">
                  <c:v>74.2285714285714</c:v>
                </c:pt>
                <c:pt idx="1067">
                  <c:v>74.2</c:v>
                </c:pt>
                <c:pt idx="1068">
                  <c:v>74.1285714285714</c:v>
                </c:pt>
                <c:pt idx="1069">
                  <c:v>74.1428571428572</c:v>
                </c:pt>
                <c:pt idx="1070">
                  <c:v>74.2</c:v>
                </c:pt>
                <c:pt idx="1071">
                  <c:v>74.1714285714286</c:v>
                </c:pt>
                <c:pt idx="1072">
                  <c:v>74.1</c:v>
                </c:pt>
                <c:pt idx="1073">
                  <c:v>74.1285714285714</c:v>
                </c:pt>
                <c:pt idx="1074">
                  <c:v>74.1</c:v>
                </c:pt>
                <c:pt idx="1075">
                  <c:v>74.0428571428571</c:v>
                </c:pt>
                <c:pt idx="1076">
                  <c:v>74.0571428571429</c:v>
                </c:pt>
                <c:pt idx="1077">
                  <c:v>74</c:v>
                </c:pt>
                <c:pt idx="1078">
                  <c:v>74.0714285714286</c:v>
                </c:pt>
                <c:pt idx="1079">
                  <c:v>74.0714285714286</c:v>
                </c:pt>
                <c:pt idx="1080">
                  <c:v>74.1</c:v>
                </c:pt>
                <c:pt idx="1081">
                  <c:v>74.1142857142857</c:v>
                </c:pt>
                <c:pt idx="1082">
                  <c:v>74.1285714285714</c:v>
                </c:pt>
                <c:pt idx="1083">
                  <c:v>74</c:v>
                </c:pt>
                <c:pt idx="1084">
                  <c:v>74.0285714285715</c:v>
                </c:pt>
                <c:pt idx="1085">
                  <c:v>74.0571428571429</c:v>
                </c:pt>
                <c:pt idx="1086">
                  <c:v>74.1857142857143</c:v>
                </c:pt>
                <c:pt idx="1087">
                  <c:v>74.2</c:v>
                </c:pt>
                <c:pt idx="1088">
                  <c:v>74.1142857142857</c:v>
                </c:pt>
                <c:pt idx="1089">
                  <c:v>74.0571428571429</c:v>
                </c:pt>
                <c:pt idx="1090">
                  <c:v>74.1</c:v>
                </c:pt>
                <c:pt idx="1091">
                  <c:v>74.1285714285714</c:v>
                </c:pt>
                <c:pt idx="1092">
                  <c:v>74.1428571428572</c:v>
                </c:pt>
                <c:pt idx="1093">
                  <c:v>74.0428571428571</c:v>
                </c:pt>
                <c:pt idx="1094">
                  <c:v>74.0428571428571</c:v>
                </c:pt>
                <c:pt idx="1095">
                  <c:v>74.0285714285715</c:v>
                </c:pt>
                <c:pt idx="1096">
                  <c:v>74.0571428571429</c:v>
                </c:pt>
                <c:pt idx="1097">
                  <c:v>74.0571428571429</c:v>
                </c:pt>
                <c:pt idx="1098">
                  <c:v>74.0142857142857</c:v>
                </c:pt>
                <c:pt idx="1099">
                  <c:v>73.9142857142857</c:v>
                </c:pt>
                <c:pt idx="1100">
                  <c:v>73.8857142857143</c:v>
                </c:pt>
                <c:pt idx="1101">
                  <c:v>73.7571428571429</c:v>
                </c:pt>
                <c:pt idx="1102">
                  <c:v>73.7428571428572</c:v>
                </c:pt>
                <c:pt idx="1103">
                  <c:v>73.7285714285714</c:v>
                </c:pt>
                <c:pt idx="1104">
                  <c:v>73.7714285714286</c:v>
                </c:pt>
                <c:pt idx="1105">
                  <c:v>73.7142857142857</c:v>
                </c:pt>
                <c:pt idx="1106">
                  <c:v>73.7142857142857</c:v>
                </c:pt>
                <c:pt idx="1107">
                  <c:v>73.7</c:v>
                </c:pt>
                <c:pt idx="1108">
                  <c:v>73.7857142857143</c:v>
                </c:pt>
                <c:pt idx="1109">
                  <c:v>73.8714285714286</c:v>
                </c:pt>
                <c:pt idx="1110">
                  <c:v>73.9285714285714</c:v>
                </c:pt>
                <c:pt idx="1111">
                  <c:v>73.9857142857143</c:v>
                </c:pt>
                <c:pt idx="1112">
                  <c:v>74.0428571428571</c:v>
                </c:pt>
                <c:pt idx="1113">
                  <c:v>74.0428571428571</c:v>
                </c:pt>
                <c:pt idx="1114">
                  <c:v>74.0142857142857</c:v>
                </c:pt>
                <c:pt idx="1115">
                  <c:v>74</c:v>
                </c:pt>
                <c:pt idx="1116">
                  <c:v>73.8857142857143</c:v>
                </c:pt>
                <c:pt idx="1117">
                  <c:v>73.7857142857143</c:v>
                </c:pt>
                <c:pt idx="1118">
                  <c:v>73.6714285714286</c:v>
                </c:pt>
                <c:pt idx="1119">
                  <c:v>73.6142857142857</c:v>
                </c:pt>
                <c:pt idx="1120">
                  <c:v>73.5857142857143</c:v>
                </c:pt>
                <c:pt idx="1121">
                  <c:v>73.6142857142857</c:v>
                </c:pt>
                <c:pt idx="1122">
                  <c:v>73.5428571428571</c:v>
                </c:pt>
                <c:pt idx="1123">
                  <c:v>73.5142857142857</c:v>
                </c:pt>
                <c:pt idx="1124">
                  <c:v>73.4857142857143</c:v>
                </c:pt>
                <c:pt idx="1125">
                  <c:v>73.3857142857143</c:v>
                </c:pt>
                <c:pt idx="1126">
                  <c:v>73.3571428571429</c:v>
                </c:pt>
                <c:pt idx="1127">
                  <c:v>73.3</c:v>
                </c:pt>
                <c:pt idx="1128">
                  <c:v>73.2</c:v>
                </c:pt>
                <c:pt idx="1129">
                  <c:v>73.0714285714286</c:v>
                </c:pt>
                <c:pt idx="1130">
                  <c:v>73.0428571428572</c:v>
                </c:pt>
                <c:pt idx="1131">
                  <c:v>73</c:v>
                </c:pt>
                <c:pt idx="1132">
                  <c:v>73.0142857142857</c:v>
                </c:pt>
                <c:pt idx="1133">
                  <c:v>73.0428571428572</c:v>
                </c:pt>
                <c:pt idx="1134">
                  <c:v>73.1714285714286</c:v>
                </c:pt>
                <c:pt idx="1135">
                  <c:v>73.2714285714286</c:v>
                </c:pt>
                <c:pt idx="1136">
                  <c:v>73.4571428571429</c:v>
                </c:pt>
                <c:pt idx="1137">
                  <c:v>73.5714285714286</c:v>
                </c:pt>
                <c:pt idx="1138">
                  <c:v>73.7</c:v>
                </c:pt>
                <c:pt idx="1139">
                  <c:v>73.8285714285714</c:v>
                </c:pt>
                <c:pt idx="1140">
                  <c:v>73.8142857142857</c:v>
                </c:pt>
                <c:pt idx="1141">
                  <c:v>73.7142857142857</c:v>
                </c:pt>
                <c:pt idx="1142">
                  <c:v>73.6857142857143</c:v>
                </c:pt>
                <c:pt idx="1143">
                  <c:v>73.6285714285714</c:v>
                </c:pt>
                <c:pt idx="1144">
                  <c:v>73.6142857142857</c:v>
                </c:pt>
                <c:pt idx="1145">
                  <c:v>73.5428571428571</c:v>
                </c:pt>
                <c:pt idx="1146">
                  <c:v>73.4571428571429</c:v>
                </c:pt>
                <c:pt idx="1147">
                  <c:v>73.5</c:v>
                </c:pt>
                <c:pt idx="1148">
                  <c:v>73.4857142857143</c:v>
                </c:pt>
                <c:pt idx="1149">
                  <c:v>73.4714285714286</c:v>
                </c:pt>
                <c:pt idx="1150">
                  <c:v>73.4285714285714</c:v>
                </c:pt>
                <c:pt idx="1151">
                  <c:v>73.4</c:v>
                </c:pt>
                <c:pt idx="1152">
                  <c:v>73.3857142857143</c:v>
                </c:pt>
                <c:pt idx="1153">
                  <c:v>73.3142857142857</c:v>
                </c:pt>
                <c:pt idx="1154">
                  <c:v>73.2285714285714</c:v>
                </c:pt>
                <c:pt idx="1155">
                  <c:v>73.2285714285714</c:v>
                </c:pt>
                <c:pt idx="1156">
                  <c:v>73.1142857142857</c:v>
                </c:pt>
                <c:pt idx="1157">
                  <c:v>73.0428571428572</c:v>
                </c:pt>
                <c:pt idx="1158">
                  <c:v>72.9428571428572</c:v>
                </c:pt>
                <c:pt idx="1159">
                  <c:v>72.9285714285714</c:v>
                </c:pt>
                <c:pt idx="1160">
                  <c:v>72.9285714285714</c:v>
                </c:pt>
                <c:pt idx="1161">
                  <c:v>72.8285714285715</c:v>
                </c:pt>
                <c:pt idx="1162">
                  <c:v>72.7142857142857</c:v>
                </c:pt>
                <c:pt idx="1163">
                  <c:v>72.7</c:v>
                </c:pt>
                <c:pt idx="1164">
                  <c:v>72.6714285714286</c:v>
                </c:pt>
                <c:pt idx="1165">
                  <c:v>72.5857142857143</c:v>
                </c:pt>
                <c:pt idx="1166">
                  <c:v>72.4571428571429</c:v>
                </c:pt>
                <c:pt idx="1167">
                  <c:v>72.3857142857143</c:v>
                </c:pt>
                <c:pt idx="1168">
                  <c:v>72.3428571428572</c:v>
                </c:pt>
                <c:pt idx="1169">
                  <c:v>72.3714285714286</c:v>
                </c:pt>
                <c:pt idx="1170">
                  <c:v>72.2857142857143</c:v>
                </c:pt>
                <c:pt idx="1171">
                  <c:v>72.2285714285714</c:v>
                </c:pt>
                <c:pt idx="1172">
                  <c:v>72.2</c:v>
                </c:pt>
                <c:pt idx="1173">
                  <c:v>72.1571428571429</c:v>
                </c:pt>
                <c:pt idx="1174">
                  <c:v>72.0857142857143</c:v>
                </c:pt>
                <c:pt idx="1175">
                  <c:v>72.1428571428572</c:v>
                </c:pt>
                <c:pt idx="1176">
                  <c:v>72.1714285714286</c:v>
                </c:pt>
                <c:pt idx="1177">
                  <c:v>72.2428571428572</c:v>
                </c:pt>
                <c:pt idx="1178">
                  <c:v>72.3285714285715</c:v>
                </c:pt>
                <c:pt idx="1179">
                  <c:v>72.3571428571429</c:v>
                </c:pt>
                <c:pt idx="1180">
                  <c:v>72.4428571428572</c:v>
                </c:pt>
                <c:pt idx="1181">
                  <c:v>72.4285714285714</c:v>
                </c:pt>
                <c:pt idx="1182">
                  <c:v>72.4142857142857</c:v>
                </c:pt>
                <c:pt idx="1183">
                  <c:v>72.4857142857143</c:v>
                </c:pt>
                <c:pt idx="1184">
                  <c:v>72.5285714285714</c:v>
                </c:pt>
                <c:pt idx="1185">
                  <c:v>72.5</c:v>
                </c:pt>
                <c:pt idx="1186">
                  <c:v>72.5571428571429</c:v>
                </c:pt>
                <c:pt idx="1187">
                  <c:v>72.5285714285714</c:v>
                </c:pt>
                <c:pt idx="1188">
                  <c:v>72.6285714285714</c:v>
                </c:pt>
                <c:pt idx="1189">
                  <c:v>72.6857142857143</c:v>
                </c:pt>
                <c:pt idx="1190">
                  <c:v>72.6285714285714</c:v>
                </c:pt>
                <c:pt idx="1191">
                  <c:v>72.6571428571429</c:v>
                </c:pt>
                <c:pt idx="1192">
                  <c:v>72.7285714285714</c:v>
                </c:pt>
                <c:pt idx="1193">
                  <c:v>72.7571428571429</c:v>
                </c:pt>
                <c:pt idx="1194">
                  <c:v>72.8285714285715</c:v>
                </c:pt>
                <c:pt idx="1195">
                  <c:v>72.8714285714286</c:v>
                </c:pt>
                <c:pt idx="1196">
                  <c:v>72.8</c:v>
                </c:pt>
                <c:pt idx="1197">
                  <c:v>72.7571428571429</c:v>
                </c:pt>
                <c:pt idx="1198">
                  <c:v>72.6857142857143</c:v>
                </c:pt>
                <c:pt idx="1199">
                  <c:v>72.7</c:v>
                </c:pt>
                <c:pt idx="1200">
                  <c:v>72.7285714285714</c:v>
                </c:pt>
                <c:pt idx="1201">
                  <c:v>72.7142857142857</c:v>
                </c:pt>
                <c:pt idx="1202">
                  <c:v>72.6142857142857</c:v>
                </c:pt>
                <c:pt idx="1203">
                  <c:v>72.6428571428572</c:v>
                </c:pt>
                <c:pt idx="1204">
                  <c:v>72.6428571428572</c:v>
                </c:pt>
                <c:pt idx="1205">
                  <c:v>72.7</c:v>
                </c:pt>
                <c:pt idx="1206">
                  <c:v>72.6714285714286</c:v>
                </c:pt>
                <c:pt idx="1207">
                  <c:v>72.5857142857143</c:v>
                </c:pt>
                <c:pt idx="1208">
                  <c:v>72.5571428571429</c:v>
                </c:pt>
                <c:pt idx="1209">
                  <c:v>72.6428571428572</c:v>
                </c:pt>
                <c:pt idx="1210">
                  <c:v>72.6714285714286</c:v>
                </c:pt>
                <c:pt idx="1211">
                  <c:v>72.6428571428572</c:v>
                </c:pt>
                <c:pt idx="1212">
                  <c:v>72.6142857142857</c:v>
                </c:pt>
                <c:pt idx="1213">
                  <c:v>72.5714285714286</c:v>
                </c:pt>
                <c:pt idx="1214">
                  <c:v>72.6285714285714</c:v>
                </c:pt>
                <c:pt idx="1215">
                  <c:v>72.5714285714286</c:v>
                </c:pt>
                <c:pt idx="1216">
                  <c:v>72.4714285714286</c:v>
                </c:pt>
                <c:pt idx="1217">
                  <c:v>72.4428571428572</c:v>
                </c:pt>
                <c:pt idx="1218">
                  <c:v>72.4142857142857</c:v>
                </c:pt>
                <c:pt idx="1219">
                  <c:v>72.3857142857143</c:v>
                </c:pt>
                <c:pt idx="1220">
                  <c:v>72.2857142857143</c:v>
                </c:pt>
                <c:pt idx="1221">
                  <c:v>72.2285714285714</c:v>
                </c:pt>
                <c:pt idx="1222">
                  <c:v>72.2571428571429</c:v>
                </c:pt>
                <c:pt idx="1223">
                  <c:v>72.3428571428572</c:v>
                </c:pt>
                <c:pt idx="1224">
                  <c:v>72.3285714285715</c:v>
                </c:pt>
                <c:pt idx="1225">
                  <c:v>72.3285714285715</c:v>
                </c:pt>
                <c:pt idx="1226">
                  <c:v>72.2714285714286</c:v>
                </c:pt>
                <c:pt idx="1227">
                  <c:v>72.1857142857143</c:v>
                </c:pt>
                <c:pt idx="1228">
                  <c:v>72.0857142857143</c:v>
                </c:pt>
                <c:pt idx="1229">
                  <c:v>72.0142857142857</c:v>
                </c:pt>
                <c:pt idx="1230">
                  <c:v>71.8857142857143</c:v>
                </c:pt>
                <c:pt idx="1231">
                  <c:v>71.7571428571429</c:v>
                </c:pt>
                <c:pt idx="1232">
                  <c:v>71.7285714285714</c:v>
                </c:pt>
                <c:pt idx="1233">
                  <c:v>71.6</c:v>
                </c:pt>
                <c:pt idx="1234">
                  <c:v>71.6285714285714</c:v>
                </c:pt>
                <c:pt idx="1235">
                  <c:v>71.6285714285714</c:v>
                </c:pt>
                <c:pt idx="1236">
                  <c:v>71.5714285714286</c:v>
                </c:pt>
                <c:pt idx="1237">
                  <c:v>71.5</c:v>
                </c:pt>
                <c:pt idx="1238">
                  <c:v>71.5</c:v>
                </c:pt>
                <c:pt idx="1239">
                  <c:v>71.3571428571429</c:v>
                </c:pt>
                <c:pt idx="1240">
                  <c:v>71.3714285714286</c:v>
                </c:pt>
                <c:pt idx="1241">
                  <c:v>71.3857142857143</c:v>
                </c:pt>
                <c:pt idx="1242">
                  <c:v>71.4142857142857</c:v>
                </c:pt>
                <c:pt idx="1243">
                  <c:v>71.3857142857143</c:v>
                </c:pt>
                <c:pt idx="1244">
                  <c:v>71.4857142857143</c:v>
                </c:pt>
                <c:pt idx="1245">
                  <c:v>71.5285714285714</c:v>
                </c:pt>
                <c:pt idx="1246">
                  <c:v>71.6142857142857</c:v>
                </c:pt>
                <c:pt idx="1247">
                  <c:v>71.6571428571429</c:v>
                </c:pt>
                <c:pt idx="1248">
                  <c:v>71.6428571428572</c:v>
                </c:pt>
                <c:pt idx="1249">
                  <c:v>71.5142857142857</c:v>
                </c:pt>
                <c:pt idx="1250">
                  <c:v>71.5</c:v>
                </c:pt>
                <c:pt idx="1251">
                  <c:v>71.6857142857143</c:v>
                </c:pt>
                <c:pt idx="1252">
                  <c:v>71.6571428571429</c:v>
                </c:pt>
                <c:pt idx="1253">
                  <c:v>71.6</c:v>
                </c:pt>
                <c:pt idx="1254">
                  <c:v>71.6142857142857</c:v>
                </c:pt>
                <c:pt idx="1255">
                  <c:v>71.6571428571429</c:v>
                </c:pt>
                <c:pt idx="1256">
                  <c:v>71.7857142857143</c:v>
                </c:pt>
                <c:pt idx="1257">
                  <c:v>71.8142857142857</c:v>
                </c:pt>
                <c:pt idx="1258">
                  <c:v>71.5714285714286</c:v>
                </c:pt>
                <c:pt idx="1259">
                  <c:v>71.6</c:v>
                </c:pt>
                <c:pt idx="1260">
                  <c:v>71.7</c:v>
                </c:pt>
                <c:pt idx="1261">
                  <c:v>71.7571428571429</c:v>
                </c:pt>
                <c:pt idx="1262">
                  <c:v>71.7571428571429</c:v>
                </c:pt>
                <c:pt idx="1263">
                  <c:v>71.7428571428572</c:v>
                </c:pt>
                <c:pt idx="1264">
                  <c:v>71.8428571428572</c:v>
                </c:pt>
                <c:pt idx="1265">
                  <c:v>71.9428571428572</c:v>
                </c:pt>
                <c:pt idx="1266">
                  <c:v>72.0142857142857</c:v>
                </c:pt>
                <c:pt idx="1267">
                  <c:v>72.1</c:v>
                </c:pt>
                <c:pt idx="1268">
                  <c:v>72.0857142857143</c:v>
                </c:pt>
                <c:pt idx="1269">
                  <c:v>72.0571428571429</c:v>
                </c:pt>
                <c:pt idx="1270">
                  <c:v>72.0571428571429</c:v>
                </c:pt>
                <c:pt idx="1271">
                  <c:v>72.0571428571429</c:v>
                </c:pt>
                <c:pt idx="1272">
                  <c:v>72.0285714285714</c:v>
                </c:pt>
                <c:pt idx="1273">
                  <c:v>71.9571428571429</c:v>
                </c:pt>
                <c:pt idx="1274">
                  <c:v>71.9142857142857</c:v>
                </c:pt>
                <c:pt idx="1275">
                  <c:v>71.9</c:v>
                </c:pt>
                <c:pt idx="1276">
                  <c:v>71.9285714285714</c:v>
                </c:pt>
                <c:pt idx="1277">
                  <c:v>71.9714285714286</c:v>
                </c:pt>
                <c:pt idx="1278">
                  <c:v>71.9571428571429</c:v>
                </c:pt>
                <c:pt idx="1279">
                  <c:v>71.9</c:v>
                </c:pt>
                <c:pt idx="1280">
                  <c:v>71.8857142857143</c:v>
                </c:pt>
                <c:pt idx="1281">
                  <c:v>71.8142857142857</c:v>
                </c:pt>
                <c:pt idx="1282">
                  <c:v>71.8</c:v>
                </c:pt>
                <c:pt idx="1283">
                  <c:v>71.7571428571429</c:v>
                </c:pt>
                <c:pt idx="1284">
                  <c:v>71.7142857142857</c:v>
                </c:pt>
                <c:pt idx="1285">
                  <c:v>71.7</c:v>
                </c:pt>
                <c:pt idx="1286">
                  <c:v>72.1285714285714</c:v>
                </c:pt>
                <c:pt idx="1287">
                  <c:v>72.5142857142857</c:v>
                </c:pt>
                <c:pt idx="1288">
                  <c:v>72.8428571428572</c:v>
                </c:pt>
                <c:pt idx="1289">
                  <c:v>73.1714285714286</c:v>
                </c:pt>
                <c:pt idx="1290">
                  <c:v>73.5142857142857</c:v>
                </c:pt>
                <c:pt idx="1291">
                  <c:v>73.7571428571429</c:v>
                </c:pt>
                <c:pt idx="1292">
                  <c:v>73.9571428571429</c:v>
                </c:pt>
                <c:pt idx="1293">
                  <c:v>73.7857142857143</c:v>
                </c:pt>
                <c:pt idx="1294">
                  <c:v>73.6</c:v>
                </c:pt>
                <c:pt idx="1295">
                  <c:v>73.5285714285715</c:v>
                </c:pt>
                <c:pt idx="1296">
                  <c:v>73.3714285714286</c:v>
                </c:pt>
                <c:pt idx="1297">
                  <c:v>73.2571428571429</c:v>
                </c:pt>
                <c:pt idx="1298">
                  <c:v>73.1571428571429</c:v>
                </c:pt>
                <c:pt idx="1299">
                  <c:v>73.0142857142857</c:v>
                </c:pt>
                <c:pt idx="1300">
                  <c:v>72.8714285714286</c:v>
                </c:pt>
                <c:pt idx="1301">
                  <c:v>72.8571428571429</c:v>
                </c:pt>
                <c:pt idx="1302">
                  <c:v>72.8</c:v>
                </c:pt>
                <c:pt idx="1303">
                  <c:v>72.7714285714286</c:v>
                </c:pt>
                <c:pt idx="1304">
                  <c:v>72.7</c:v>
                </c:pt>
                <c:pt idx="1305">
                  <c:v>72.7</c:v>
                </c:pt>
                <c:pt idx="1306">
                  <c:v>72.7142857142857</c:v>
                </c:pt>
                <c:pt idx="1307">
                  <c:v>72.6857142857143</c:v>
                </c:pt>
                <c:pt idx="1308">
                  <c:v>72.6142857142857</c:v>
                </c:pt>
                <c:pt idx="1309">
                  <c:v>72.5285714285714</c:v>
                </c:pt>
                <c:pt idx="1310">
                  <c:v>72.4571428571429</c:v>
                </c:pt>
                <c:pt idx="1311">
                  <c:v>72.4</c:v>
                </c:pt>
                <c:pt idx="1312">
                  <c:v>72.3857142857143</c:v>
                </c:pt>
                <c:pt idx="1313">
                  <c:v>72.3714285714286</c:v>
                </c:pt>
                <c:pt idx="1314">
                  <c:v>72.3428571428572</c:v>
                </c:pt>
                <c:pt idx="1315">
                  <c:v>72.3714285714286</c:v>
                </c:pt>
                <c:pt idx="1316">
                  <c:v>72.3428571428572</c:v>
                </c:pt>
                <c:pt idx="1317">
                  <c:v>72.3285714285715</c:v>
                </c:pt>
                <c:pt idx="1318">
                  <c:v>72.3714285714286</c:v>
                </c:pt>
                <c:pt idx="1319">
                  <c:v>72.3571428571429</c:v>
                </c:pt>
                <c:pt idx="1320">
                  <c:v>72.4</c:v>
                </c:pt>
                <c:pt idx="1321">
                  <c:v>72.4714285714286</c:v>
                </c:pt>
                <c:pt idx="1322">
                  <c:v>72.4142857142857</c:v>
                </c:pt>
                <c:pt idx="1323">
                  <c:v>72.4428571428572</c:v>
                </c:pt>
                <c:pt idx="1324">
                  <c:v>72.5142857142857</c:v>
                </c:pt>
                <c:pt idx="1325">
                  <c:v>72.5142857142857</c:v>
                </c:pt>
                <c:pt idx="1326">
                  <c:v>72.5428571428572</c:v>
                </c:pt>
                <c:pt idx="1327">
                  <c:v>72.5714285714286</c:v>
                </c:pt>
                <c:pt idx="1328">
                  <c:v>72.5571428571429</c:v>
                </c:pt>
                <c:pt idx="1329">
                  <c:v>72.6428571428572</c:v>
                </c:pt>
                <c:pt idx="1330">
                  <c:v>72.6714285714286</c:v>
                </c:pt>
                <c:pt idx="1331">
                  <c:v>72.7571428571429</c:v>
                </c:pt>
                <c:pt idx="1332">
                  <c:v>72.8</c:v>
                </c:pt>
                <c:pt idx="1333">
                  <c:v>72.8428571428572</c:v>
                </c:pt>
                <c:pt idx="1334">
                  <c:v>72.7714285714286</c:v>
                </c:pt>
                <c:pt idx="1335">
                  <c:v>72.7428571428572</c:v>
                </c:pt>
                <c:pt idx="1336">
                  <c:v>72.6857142857143</c:v>
                </c:pt>
                <c:pt idx="1337">
                  <c:v>72.7142857142857</c:v>
                </c:pt>
                <c:pt idx="1338">
                  <c:v>72.5857142857143</c:v>
                </c:pt>
                <c:pt idx="1339">
                  <c:v>72.4714285714286</c:v>
                </c:pt>
                <c:pt idx="1340">
                  <c:v>72.3285714285715</c:v>
                </c:pt>
                <c:pt idx="1341">
                  <c:v>72.2571428571429</c:v>
                </c:pt>
                <c:pt idx="1342">
                  <c:v>72.1714285714286</c:v>
                </c:pt>
                <c:pt idx="1343">
                  <c:v>72.0857142857143</c:v>
                </c:pt>
                <c:pt idx="1344">
                  <c:v>71.9857142857143</c:v>
                </c:pt>
                <c:pt idx="1345">
                  <c:v>72.1</c:v>
                </c:pt>
                <c:pt idx="1346">
                  <c:v>72.2714285714286</c:v>
                </c:pt>
                <c:pt idx="1347">
                  <c:v>72.3571428571429</c:v>
                </c:pt>
                <c:pt idx="1348">
                  <c:v>72.4</c:v>
                </c:pt>
                <c:pt idx="1349">
                  <c:v>72.3857142857143</c:v>
                </c:pt>
                <c:pt idx="1350">
                  <c:v>72.3142857142857</c:v>
                </c:pt>
                <c:pt idx="1351">
                  <c:v>72.1857142857143</c:v>
                </c:pt>
                <c:pt idx="1352">
                  <c:v>72.0285714285714</c:v>
                </c:pt>
                <c:pt idx="1353">
                  <c:v>71.8142857142857</c:v>
                </c:pt>
                <c:pt idx="1354">
                  <c:v>71.7142857142857</c:v>
                </c:pt>
                <c:pt idx="1355">
                  <c:v>71.6714285714286</c:v>
                </c:pt>
                <c:pt idx="1356">
                  <c:v>71.6714285714286</c:v>
                </c:pt>
                <c:pt idx="1357">
                  <c:v>71.8428571428572</c:v>
                </c:pt>
                <c:pt idx="1358">
                  <c:v>71.9142857142857</c:v>
                </c:pt>
                <c:pt idx="1359">
                  <c:v>71.8571428571429</c:v>
                </c:pt>
                <c:pt idx="1360">
                  <c:v>71.8571428571429</c:v>
                </c:pt>
                <c:pt idx="1361">
                  <c:v>71.8142857142857</c:v>
                </c:pt>
                <c:pt idx="1362">
                  <c:v>71.7857142857143</c:v>
                </c:pt>
                <c:pt idx="1363">
                  <c:v>71.8142857142857</c:v>
                </c:pt>
                <c:pt idx="1364">
                  <c:v>71.7285714285714</c:v>
                </c:pt>
                <c:pt idx="1365">
                  <c:v>71.6857142857143</c:v>
                </c:pt>
                <c:pt idx="1366">
                  <c:v>71.6714285714286</c:v>
                </c:pt>
                <c:pt idx="1367">
                  <c:v>71.5857142857143</c:v>
                </c:pt>
                <c:pt idx="1368">
                  <c:v>71.4714285714286</c:v>
                </c:pt>
                <c:pt idx="1369">
                  <c:v>71.4428571428572</c:v>
                </c:pt>
                <c:pt idx="1370">
                  <c:v>71.4428571428572</c:v>
                </c:pt>
                <c:pt idx="1371">
                  <c:v>71.4428571428572</c:v>
                </c:pt>
                <c:pt idx="1372">
                  <c:v>71.4571428571429</c:v>
                </c:pt>
                <c:pt idx="1373">
                  <c:v>71.4428571428572</c:v>
                </c:pt>
                <c:pt idx="1374">
                  <c:v>71.5285714285714</c:v>
                </c:pt>
                <c:pt idx="1375">
                  <c:v>71.6285714285714</c:v>
                </c:pt>
                <c:pt idx="1376">
                  <c:v>71.7142857142857</c:v>
                </c:pt>
                <c:pt idx="1377">
                  <c:v>71.6571428571429</c:v>
                </c:pt>
                <c:pt idx="1378">
                  <c:v>71.5857142857143</c:v>
                </c:pt>
                <c:pt idx="1379">
                  <c:v>71.5857142857143</c:v>
                </c:pt>
                <c:pt idx="1380">
                  <c:v>71.6</c:v>
                </c:pt>
                <c:pt idx="1381">
                  <c:v>71.5142857142857</c:v>
                </c:pt>
                <c:pt idx="1382">
                  <c:v>71.5571428571429</c:v>
                </c:pt>
                <c:pt idx="1383">
                  <c:v>71.5285714285714</c:v>
                </c:pt>
                <c:pt idx="1384">
                  <c:v>71.5</c:v>
                </c:pt>
                <c:pt idx="1385">
                  <c:v>71.5</c:v>
                </c:pt>
                <c:pt idx="1386">
                  <c:v>71.4142857142857</c:v>
                </c:pt>
                <c:pt idx="1387">
                  <c:v>71.3428571428572</c:v>
                </c:pt>
                <c:pt idx="1388">
                  <c:v>71.3428571428572</c:v>
                </c:pt>
                <c:pt idx="1389">
                  <c:v>71.2142857142857</c:v>
                </c:pt>
                <c:pt idx="1390">
                  <c:v>71.1</c:v>
                </c:pt>
                <c:pt idx="1391">
                  <c:v>71.1285714285714</c:v>
                </c:pt>
                <c:pt idx="1392">
                  <c:v>71.0285714285714</c:v>
                </c:pt>
                <c:pt idx="1393">
                  <c:v>71.1285714285714</c:v>
                </c:pt>
                <c:pt idx="1394">
                  <c:v>71.1285714285714</c:v>
                </c:pt>
                <c:pt idx="1395">
                  <c:v>71.1</c:v>
                </c:pt>
                <c:pt idx="1396">
                  <c:v>71.0285714285714</c:v>
                </c:pt>
                <c:pt idx="1397">
                  <c:v>70.9857142857143</c:v>
                </c:pt>
                <c:pt idx="1398">
                  <c:v>70.8571428571429</c:v>
                </c:pt>
                <c:pt idx="1399">
                  <c:v>70.8428571428572</c:v>
                </c:pt>
                <c:pt idx="1400">
                  <c:v>70.7571428571429</c:v>
                </c:pt>
                <c:pt idx="1401">
                  <c:v>70.6857142857143</c:v>
                </c:pt>
                <c:pt idx="1402">
                  <c:v>70.6142857142857</c:v>
                </c:pt>
                <c:pt idx="1403">
                  <c:v>70.6571428571429</c:v>
                </c:pt>
                <c:pt idx="1404">
                  <c:v>70.6142857142857</c:v>
                </c:pt>
                <c:pt idx="1405">
                  <c:v>70.6142857142857</c:v>
                </c:pt>
                <c:pt idx="1406">
                  <c:v>70.5428571428572</c:v>
                </c:pt>
                <c:pt idx="1407">
                  <c:v>70.4571428571429</c:v>
                </c:pt>
                <c:pt idx="1408">
                  <c:v>70.4857142857143</c:v>
                </c:pt>
                <c:pt idx="1409">
                  <c:v>70.4857142857143</c:v>
                </c:pt>
                <c:pt idx="1410">
                  <c:v>70.4857142857143</c:v>
                </c:pt>
                <c:pt idx="1411">
                  <c:v>70.5</c:v>
                </c:pt>
                <c:pt idx="1412">
                  <c:v>70.4428571428572</c:v>
                </c:pt>
                <c:pt idx="1413">
                  <c:v>70.4142857142857</c:v>
                </c:pt>
                <c:pt idx="1414">
                  <c:v>70.3142857142857</c:v>
                </c:pt>
                <c:pt idx="1415">
                  <c:v>70.2571428571429</c:v>
                </c:pt>
                <c:pt idx="1416">
                  <c:v>70.2142857142857</c:v>
                </c:pt>
                <c:pt idx="1417">
                  <c:v>70.0142857142857</c:v>
                </c:pt>
                <c:pt idx="1418">
                  <c:v>69.8857142857143</c:v>
                </c:pt>
                <c:pt idx="1419">
                  <c:v>69.8714285714286</c:v>
                </c:pt>
                <c:pt idx="1420">
                  <c:v>69.8142857142857</c:v>
                </c:pt>
                <c:pt idx="1421">
                  <c:v>69.8285714285715</c:v>
                </c:pt>
                <c:pt idx="1422">
                  <c:v>69.8</c:v>
                </c:pt>
                <c:pt idx="1423">
                  <c:v>69.8142857142857</c:v>
                </c:pt>
                <c:pt idx="1424">
                  <c:v>69.9285714285714</c:v>
                </c:pt>
                <c:pt idx="1425">
                  <c:v>70</c:v>
                </c:pt>
                <c:pt idx="1426">
                  <c:v>70.0428571428572</c:v>
                </c:pt>
                <c:pt idx="1427">
                  <c:v>70.1571428571429</c:v>
                </c:pt>
                <c:pt idx="1428">
                  <c:v>70.1</c:v>
                </c:pt>
                <c:pt idx="1429">
                  <c:v>70.0857142857143</c:v>
                </c:pt>
                <c:pt idx="1430">
                  <c:v>70.0428571428572</c:v>
                </c:pt>
                <c:pt idx="1431">
                  <c:v>70.0142857142857</c:v>
                </c:pt>
                <c:pt idx="1432">
                  <c:v>70.0428571428572</c:v>
                </c:pt>
                <c:pt idx="1433">
                  <c:v>70</c:v>
                </c:pt>
                <c:pt idx="1434">
                  <c:v>69.9142857142857</c:v>
                </c:pt>
                <c:pt idx="1435">
                  <c:v>69.9142857142857</c:v>
                </c:pt>
                <c:pt idx="1436">
                  <c:v>69.8571428571429</c:v>
                </c:pt>
                <c:pt idx="1437">
                  <c:v>70</c:v>
                </c:pt>
                <c:pt idx="1438">
                  <c:v>70.0857142857143</c:v>
                </c:pt>
                <c:pt idx="1439">
                  <c:v>70.1285714285714</c:v>
                </c:pt>
                <c:pt idx="1440">
                  <c:v>70.2</c:v>
                </c:pt>
                <c:pt idx="1441">
                  <c:v>70.3285714285715</c:v>
                </c:pt>
                <c:pt idx="1442">
                  <c:v>70.5142857142857</c:v>
                </c:pt>
                <c:pt idx="1443">
                  <c:v>70.6</c:v>
                </c:pt>
                <c:pt idx="1444">
                  <c:v>70.5285714285714</c:v>
                </c:pt>
                <c:pt idx="1445">
                  <c:v>70.5571428571429</c:v>
                </c:pt>
                <c:pt idx="1446">
                  <c:v>70.5571428571429</c:v>
                </c:pt>
                <c:pt idx="1447">
                  <c:v>70.6</c:v>
                </c:pt>
                <c:pt idx="1448">
                  <c:v>70.6285714285714</c:v>
                </c:pt>
                <c:pt idx="1449">
                  <c:v>70.5285714285714</c:v>
                </c:pt>
                <c:pt idx="1450">
                  <c:v>70.5142857142857</c:v>
                </c:pt>
                <c:pt idx="1451">
                  <c:v>70.4857142857143</c:v>
                </c:pt>
                <c:pt idx="1452">
                  <c:v>70.4285714285714</c:v>
                </c:pt>
                <c:pt idx="1453">
                  <c:v>70.4142857142857</c:v>
                </c:pt>
                <c:pt idx="1454">
                  <c:v>70.3714285714286</c:v>
                </c:pt>
                <c:pt idx="1455">
                  <c:v>70.2571428571429</c:v>
                </c:pt>
                <c:pt idx="1456">
                  <c:v>70.2714285714286</c:v>
                </c:pt>
                <c:pt idx="1457">
                  <c:v>70.3714285714286</c:v>
                </c:pt>
                <c:pt idx="1458">
                  <c:v>70.5142857142857</c:v>
                </c:pt>
                <c:pt idx="1459">
                  <c:v>70.5285714285714</c:v>
                </c:pt>
                <c:pt idx="1460">
                  <c:v>70.4714285714286</c:v>
                </c:pt>
                <c:pt idx="1461">
                  <c:v>70.4428571428572</c:v>
                </c:pt>
                <c:pt idx="1462">
                  <c:v>70.4714285714286</c:v>
                </c:pt>
                <c:pt idx="1463">
                  <c:v>70.4571428571429</c:v>
                </c:pt>
                <c:pt idx="1464">
                  <c:v>70.4</c:v>
                </c:pt>
                <c:pt idx="1465">
                  <c:v>70.2714285714286</c:v>
                </c:pt>
                <c:pt idx="1466">
                  <c:v>70.2428571428572</c:v>
                </c:pt>
                <c:pt idx="1467">
                  <c:v>70.2142857142857</c:v>
                </c:pt>
                <c:pt idx="1468">
                  <c:v>70.2142857142857</c:v>
                </c:pt>
                <c:pt idx="1469">
                  <c:v>70.2285714285714</c:v>
                </c:pt>
                <c:pt idx="1470">
                  <c:v>70.4285714285714</c:v>
                </c:pt>
                <c:pt idx="1471">
                  <c:v>70.6142857142857</c:v>
                </c:pt>
                <c:pt idx="1472">
                  <c:v>70.8142857142857</c:v>
                </c:pt>
                <c:pt idx="1473">
                  <c:v>70.9428571428572</c:v>
                </c:pt>
                <c:pt idx="1474">
                  <c:v>71.1142857142857</c:v>
                </c:pt>
                <c:pt idx="1475">
                  <c:v>71.2857142857143</c:v>
                </c:pt>
                <c:pt idx="1476">
                  <c:v>71.3571428571429</c:v>
                </c:pt>
                <c:pt idx="1477">
                  <c:v>71.3</c:v>
                </c:pt>
                <c:pt idx="1478">
                  <c:v>71.2</c:v>
                </c:pt>
                <c:pt idx="1479">
                  <c:v>71</c:v>
                </c:pt>
                <c:pt idx="1480">
                  <c:v>70.9</c:v>
                </c:pt>
                <c:pt idx="1481">
                  <c:v>70.8571428571429</c:v>
                </c:pt>
                <c:pt idx="1482">
                  <c:v>70.8</c:v>
                </c:pt>
                <c:pt idx="1483">
                  <c:v>70.7571428571429</c:v>
                </c:pt>
                <c:pt idx="1484">
                  <c:v>70.6714285714286</c:v>
                </c:pt>
                <c:pt idx="1485">
                  <c:v>70.5857142857143</c:v>
                </c:pt>
                <c:pt idx="1486">
                  <c:v>70.6857142857143</c:v>
                </c:pt>
                <c:pt idx="1487">
                  <c:v>70.7428571428572</c:v>
                </c:pt>
                <c:pt idx="1488">
                  <c:v>70.8285714285715</c:v>
                </c:pt>
                <c:pt idx="1489">
                  <c:v>70.9857142857143</c:v>
                </c:pt>
                <c:pt idx="1490">
                  <c:v>71.2</c:v>
                </c:pt>
                <c:pt idx="1491">
                  <c:v>71.4285714285714</c:v>
                </c:pt>
                <c:pt idx="1492">
                  <c:v>71.6142857142857</c:v>
                </c:pt>
                <c:pt idx="1493">
                  <c:v>71.7</c:v>
                </c:pt>
                <c:pt idx="1494">
                  <c:v>71.7857142857143</c:v>
                </c:pt>
                <c:pt idx="1495">
                  <c:v>71.7857142857143</c:v>
                </c:pt>
                <c:pt idx="1496">
                  <c:v>71.7</c:v>
                </c:pt>
                <c:pt idx="1497">
                  <c:v>71.6</c:v>
                </c:pt>
                <c:pt idx="1498">
                  <c:v>71.5</c:v>
                </c:pt>
                <c:pt idx="1499">
                  <c:v>71.4428571428572</c:v>
                </c:pt>
                <c:pt idx="1500">
                  <c:v>71.4142857142857</c:v>
                </c:pt>
                <c:pt idx="1501">
                  <c:v>71.4142857142857</c:v>
                </c:pt>
                <c:pt idx="1502">
                  <c:v>71.3857142857143</c:v>
                </c:pt>
                <c:pt idx="1503">
                  <c:v>71.4571428571429</c:v>
                </c:pt>
                <c:pt idx="1504">
                  <c:v>71.4714285714286</c:v>
                </c:pt>
                <c:pt idx="1505">
                  <c:v>71.5428571428572</c:v>
                </c:pt>
                <c:pt idx="1506">
                  <c:v>71.5</c:v>
                </c:pt>
                <c:pt idx="1507">
                  <c:v>71.5142857142857</c:v>
                </c:pt>
                <c:pt idx="1508">
                  <c:v>71.4857142857143</c:v>
                </c:pt>
                <c:pt idx="1509">
                  <c:v>71.5714285714286</c:v>
                </c:pt>
                <c:pt idx="1510">
                  <c:v>71.4714285714286</c:v>
                </c:pt>
                <c:pt idx="1511">
                  <c:v>71.5</c:v>
                </c:pt>
                <c:pt idx="1512">
                  <c:v>71.3714285714286</c:v>
                </c:pt>
                <c:pt idx="1513">
                  <c:v>71.3857142857143</c:v>
                </c:pt>
                <c:pt idx="1514">
                  <c:v>71.3571428571429</c:v>
                </c:pt>
                <c:pt idx="1515">
                  <c:v>71.4571428571429</c:v>
                </c:pt>
                <c:pt idx="1516">
                  <c:v>71.4857142857143</c:v>
                </c:pt>
                <c:pt idx="1517">
                  <c:v>71.5142857142857</c:v>
                </c:pt>
                <c:pt idx="1518">
                  <c:v>71.4857142857143</c:v>
                </c:pt>
                <c:pt idx="1519">
                  <c:v>71.5285714285714</c:v>
                </c:pt>
                <c:pt idx="1520">
                  <c:v>71.6</c:v>
                </c:pt>
                <c:pt idx="1521">
                  <c:v>71.6</c:v>
                </c:pt>
                <c:pt idx="1522">
                  <c:v>71.4428571428572</c:v>
                </c:pt>
                <c:pt idx="1523">
                  <c:v>71.3428571428572</c:v>
                </c:pt>
                <c:pt idx="1524">
                  <c:v>71.3</c:v>
                </c:pt>
                <c:pt idx="1525">
                  <c:v>71.3142857142857</c:v>
                </c:pt>
                <c:pt idx="1526">
                  <c:v>71.3428571428572</c:v>
                </c:pt>
                <c:pt idx="1527">
                  <c:v>71.3714285714286</c:v>
                </c:pt>
                <c:pt idx="1528">
                  <c:v>71.4428571428572</c:v>
                </c:pt>
                <c:pt idx="1529">
                  <c:v>71.6142857142857</c:v>
                </c:pt>
                <c:pt idx="1530">
                  <c:v>71.6142857142857</c:v>
                </c:pt>
                <c:pt idx="1531">
                  <c:v>71.6</c:v>
                </c:pt>
                <c:pt idx="1532">
                  <c:v>71.5428571428572</c:v>
                </c:pt>
                <c:pt idx="1533">
                  <c:v>71.5857142857143</c:v>
                </c:pt>
                <c:pt idx="1534">
                  <c:v>71.5571428571429</c:v>
                </c:pt>
                <c:pt idx="1535">
                  <c:v>71.5428571428572</c:v>
                </c:pt>
                <c:pt idx="1536">
                  <c:v>71.4571428571429</c:v>
                </c:pt>
                <c:pt idx="1537">
                  <c:v>71.4142857142857</c:v>
                </c:pt>
                <c:pt idx="1538">
                  <c:v>71.3857142857143</c:v>
                </c:pt>
                <c:pt idx="1539">
                  <c:v>71.4142857142857</c:v>
                </c:pt>
                <c:pt idx="1540">
                  <c:v>71.3571428571429</c:v>
                </c:pt>
                <c:pt idx="1541">
                  <c:v>71.3571428571429</c:v>
                </c:pt>
                <c:pt idx="1542">
                  <c:v>71.3285714285715</c:v>
                </c:pt>
                <c:pt idx="1543">
                  <c:v>71.3571428571429</c:v>
                </c:pt>
                <c:pt idx="1544">
                  <c:v>71.4571428571429</c:v>
                </c:pt>
                <c:pt idx="1545">
                  <c:v>71.5142857142857</c:v>
                </c:pt>
                <c:pt idx="1546">
                  <c:v>71.5</c:v>
                </c:pt>
                <c:pt idx="1547">
                  <c:v>71.5142857142857</c:v>
                </c:pt>
                <c:pt idx="1548">
                  <c:v>71.5</c:v>
                </c:pt>
                <c:pt idx="1549">
                  <c:v>71.5142857142857</c:v>
                </c:pt>
                <c:pt idx="1550">
                  <c:v>71.5285714285714</c:v>
                </c:pt>
                <c:pt idx="1551">
                  <c:v>71.4857142857143</c:v>
                </c:pt>
                <c:pt idx="1552">
                  <c:v>71.4142857142857</c:v>
                </c:pt>
                <c:pt idx="1553">
                  <c:v>71.3428571428572</c:v>
                </c:pt>
                <c:pt idx="1554">
                  <c:v>71.2857142857143</c:v>
                </c:pt>
                <c:pt idx="1555">
                  <c:v>71.3</c:v>
                </c:pt>
                <c:pt idx="1556">
                  <c:v>71.3</c:v>
                </c:pt>
                <c:pt idx="1557">
                  <c:v>71.2571428571429</c:v>
                </c:pt>
                <c:pt idx="1558">
                  <c:v>71.2</c:v>
                </c:pt>
                <c:pt idx="1559">
                  <c:v>71.2142857142857</c:v>
                </c:pt>
                <c:pt idx="1560">
                  <c:v>71.2571428571429</c:v>
                </c:pt>
                <c:pt idx="1561">
                  <c:v>71.2142857142857</c:v>
                </c:pt>
                <c:pt idx="1562">
                  <c:v>71.1</c:v>
                </c:pt>
                <c:pt idx="1563">
                  <c:v>70.9714285714286</c:v>
                </c:pt>
                <c:pt idx="1564">
                  <c:v>71</c:v>
                </c:pt>
                <c:pt idx="1565">
                  <c:v>71.0714285714286</c:v>
                </c:pt>
                <c:pt idx="1566">
                  <c:v>71.1142857142857</c:v>
                </c:pt>
                <c:pt idx="1567">
                  <c:v>71.0428571428572</c:v>
                </c:pt>
                <c:pt idx="1568">
                  <c:v>71.1142857142857</c:v>
                </c:pt>
                <c:pt idx="1569">
                  <c:v>71.1285714285714</c:v>
                </c:pt>
                <c:pt idx="1570">
                  <c:v>71.1428571428572</c:v>
                </c:pt>
                <c:pt idx="1571">
                  <c:v>71.0714285714286</c:v>
                </c:pt>
                <c:pt idx="1572">
                  <c:v>70.9571428571429</c:v>
                </c:pt>
                <c:pt idx="1573">
                  <c:v>70.8428571428572</c:v>
                </c:pt>
                <c:pt idx="1574">
                  <c:v>70.8857142857143</c:v>
                </c:pt>
                <c:pt idx="1575">
                  <c:v>70.8857142857143</c:v>
                </c:pt>
                <c:pt idx="1576">
                  <c:v>70.9142857142857</c:v>
                </c:pt>
                <c:pt idx="1577">
                  <c:v>70.9428571428572</c:v>
                </c:pt>
                <c:pt idx="1578">
                  <c:v>70.9285714285714</c:v>
                </c:pt>
                <c:pt idx="1579">
                  <c:v>70.9428571428572</c:v>
                </c:pt>
                <c:pt idx="1580">
                  <c:v>70.9285714285714</c:v>
                </c:pt>
                <c:pt idx="1581">
                  <c:v>70.9142857142857</c:v>
                </c:pt>
                <c:pt idx="1582">
                  <c:v>70.8571428571429</c:v>
                </c:pt>
                <c:pt idx="1583">
                  <c:v>70.8714285714286</c:v>
                </c:pt>
                <c:pt idx="1584">
                  <c:v>70.9571428571429</c:v>
                </c:pt>
                <c:pt idx="1585">
                  <c:v>71.0285714285714</c:v>
                </c:pt>
                <c:pt idx="1586">
                  <c:v>71.0714285714286</c:v>
                </c:pt>
                <c:pt idx="1587">
                  <c:v>71.1285714285714</c:v>
                </c:pt>
                <c:pt idx="1588">
                  <c:v>71.1285714285714</c:v>
                </c:pt>
                <c:pt idx="1589">
                  <c:v>71.1</c:v>
                </c:pt>
                <c:pt idx="1590">
                  <c:v>71</c:v>
                </c:pt>
                <c:pt idx="1591">
                  <c:v>70.8714285714286</c:v>
                </c:pt>
                <c:pt idx="1592">
                  <c:v>70.7714285714286</c:v>
                </c:pt>
                <c:pt idx="1593">
                  <c:v>70.7714285714286</c:v>
                </c:pt>
                <c:pt idx="1594">
                  <c:v>70.7428571428572</c:v>
                </c:pt>
                <c:pt idx="1595">
                  <c:v>70.7285714285714</c:v>
                </c:pt>
                <c:pt idx="1596">
                  <c:v>70.6571428571429</c:v>
                </c:pt>
                <c:pt idx="1597">
                  <c:v>70.5571428571429</c:v>
                </c:pt>
                <c:pt idx="1598">
                  <c:v>70.5285714285714</c:v>
                </c:pt>
                <c:pt idx="1599">
                  <c:v>70.4285714285714</c:v>
                </c:pt>
                <c:pt idx="1600">
                  <c:v>70.3285714285715</c:v>
                </c:pt>
                <c:pt idx="1601">
                  <c:v>70.2857142857143</c:v>
                </c:pt>
                <c:pt idx="1602">
                  <c:v>70.1428571428572</c:v>
                </c:pt>
                <c:pt idx="1603">
                  <c:v>70.0428571428572</c:v>
                </c:pt>
                <c:pt idx="1604">
                  <c:v>70.0571428571429</c:v>
                </c:pt>
                <c:pt idx="1605">
                  <c:v>69.9714285714286</c:v>
                </c:pt>
                <c:pt idx="1606">
                  <c:v>69.9285714285714</c:v>
                </c:pt>
                <c:pt idx="1607">
                  <c:v>69.8142857142857</c:v>
                </c:pt>
                <c:pt idx="1608">
                  <c:v>69.7571428571429</c:v>
                </c:pt>
                <c:pt idx="1609">
                  <c:v>69.7428571428572</c:v>
                </c:pt>
                <c:pt idx="1610">
                  <c:v>69.7428571428572</c:v>
                </c:pt>
                <c:pt idx="1611">
                  <c:v>69.6571428571429</c:v>
                </c:pt>
                <c:pt idx="1612">
                  <c:v>69.6142857142857</c:v>
                </c:pt>
                <c:pt idx="1613">
                  <c:v>69.5571428571429</c:v>
                </c:pt>
                <c:pt idx="1614">
                  <c:v>69.5714285714286</c:v>
                </c:pt>
                <c:pt idx="1615">
                  <c:v>69.6</c:v>
                </c:pt>
                <c:pt idx="1616">
                  <c:v>69.6</c:v>
                </c:pt>
                <c:pt idx="1617">
                  <c:v>69.6857142857143</c:v>
                </c:pt>
                <c:pt idx="1618">
                  <c:v>69.7714285714286</c:v>
                </c:pt>
                <c:pt idx="1619">
                  <c:v>69.8142857142857</c:v>
                </c:pt>
                <c:pt idx="1620">
                  <c:v>69.8</c:v>
                </c:pt>
                <c:pt idx="1621">
                  <c:v>69.7428571428572</c:v>
                </c:pt>
                <c:pt idx="1622">
                  <c:v>69.6142857142857</c:v>
                </c:pt>
                <c:pt idx="1623">
                  <c:v>69.5857142857143</c:v>
                </c:pt>
                <c:pt idx="1624">
                  <c:v>69.5</c:v>
                </c:pt>
                <c:pt idx="1625">
                  <c:v>69.4142857142857</c:v>
                </c:pt>
                <c:pt idx="1626">
                  <c:v>69.3142857142857</c:v>
                </c:pt>
                <c:pt idx="1627">
                  <c:v>69.3714285714286</c:v>
                </c:pt>
                <c:pt idx="1628">
                  <c:v>69.3714285714286</c:v>
                </c:pt>
                <c:pt idx="1629">
                  <c:v>69.4</c:v>
                </c:pt>
                <c:pt idx="1630">
                  <c:v>69.4</c:v>
                </c:pt>
                <c:pt idx="1631">
                  <c:v>69.3571428571429</c:v>
                </c:pt>
                <c:pt idx="1632">
                  <c:v>69.4142857142857</c:v>
                </c:pt>
                <c:pt idx="1633">
                  <c:v>69.4714285714286</c:v>
                </c:pt>
                <c:pt idx="1634">
                  <c:v>69.4428571428572</c:v>
                </c:pt>
                <c:pt idx="1635">
                  <c:v>69.4285714285714</c:v>
                </c:pt>
                <c:pt idx="1636">
                  <c:v>69.4714285714286</c:v>
                </c:pt>
                <c:pt idx="1637">
                  <c:v>69.6142857142857</c:v>
                </c:pt>
                <c:pt idx="1638">
                  <c:v>69.7142857142857</c:v>
                </c:pt>
                <c:pt idx="1639">
                  <c:v>69.7571428571429</c:v>
                </c:pt>
                <c:pt idx="1640">
                  <c:v>69.7857142857143</c:v>
                </c:pt>
                <c:pt idx="1641">
                  <c:v>69.8428571428572</c:v>
                </c:pt>
                <c:pt idx="1642">
                  <c:v>69.8571428571429</c:v>
                </c:pt>
                <c:pt idx="1643">
                  <c:v>69.8571428571429</c:v>
                </c:pt>
                <c:pt idx="1644">
                  <c:v>69.7571428571429</c:v>
                </c:pt>
                <c:pt idx="1645">
                  <c:v>69.7</c:v>
                </c:pt>
                <c:pt idx="1646">
                  <c:v>69.6571428571429</c:v>
                </c:pt>
                <c:pt idx="1647">
                  <c:v>69.6285714285714</c:v>
                </c:pt>
                <c:pt idx="1648">
                  <c:v>69.5285714285714</c:v>
                </c:pt>
                <c:pt idx="1649">
                  <c:v>69.5285714285714</c:v>
                </c:pt>
                <c:pt idx="1650">
                  <c:v>69.4857142857143</c:v>
                </c:pt>
                <c:pt idx="1651">
                  <c:v>69.4428571428572</c:v>
                </c:pt>
                <c:pt idx="1652">
                  <c:v>69.4142857142857</c:v>
                </c:pt>
                <c:pt idx="1653">
                  <c:v>69.4285714285714</c:v>
                </c:pt>
                <c:pt idx="1654">
                  <c:v>69.3857142857143</c:v>
                </c:pt>
                <c:pt idx="1655">
                  <c:v>69.3714285714286</c:v>
                </c:pt>
                <c:pt idx="1656">
                  <c:v>69.4</c:v>
                </c:pt>
                <c:pt idx="1657">
                  <c:v>69.4285714285714</c:v>
                </c:pt>
                <c:pt idx="1658">
                  <c:v>69.4</c:v>
                </c:pt>
                <c:pt idx="1659">
                  <c:v>69.3857142857143</c:v>
                </c:pt>
                <c:pt idx="1660">
                  <c:v>69.2714285714286</c:v>
                </c:pt>
                <c:pt idx="1661">
                  <c:v>69.2857142857143</c:v>
                </c:pt>
                <c:pt idx="1662">
                  <c:v>69.2857142857143</c:v>
                </c:pt>
                <c:pt idx="1663">
                  <c:v>69.3285714285715</c:v>
                </c:pt>
                <c:pt idx="1664">
                  <c:v>69.4428571428572</c:v>
                </c:pt>
                <c:pt idx="1665">
                  <c:v>69.5</c:v>
                </c:pt>
                <c:pt idx="1666">
                  <c:v>69.4</c:v>
                </c:pt>
                <c:pt idx="1667">
                  <c:v>69.3285714285715</c:v>
                </c:pt>
                <c:pt idx="1668">
                  <c:v>69.3</c:v>
                </c:pt>
                <c:pt idx="1669">
                  <c:v>69.2428571428572</c:v>
                </c:pt>
                <c:pt idx="1670">
                  <c:v>69.1142857142857</c:v>
                </c:pt>
                <c:pt idx="1671">
                  <c:v>68.9714285714286</c:v>
                </c:pt>
                <c:pt idx="1672">
                  <c:v>68.8714285714286</c:v>
                </c:pt>
                <c:pt idx="1673">
                  <c:v>68.9285714285714</c:v>
                </c:pt>
                <c:pt idx="1674">
                  <c:v>68.9857142857143</c:v>
                </c:pt>
                <c:pt idx="1675">
                  <c:v>69.0285714285714</c:v>
                </c:pt>
                <c:pt idx="1676">
                  <c:v>69.1142857142857</c:v>
                </c:pt>
                <c:pt idx="1677">
                  <c:v>69.1428571428572</c:v>
                </c:pt>
                <c:pt idx="1678">
                  <c:v>69.0857142857143</c:v>
                </c:pt>
                <c:pt idx="1679">
                  <c:v>69.1142857142857</c:v>
                </c:pt>
                <c:pt idx="1680">
                  <c:v>69.1142857142857</c:v>
                </c:pt>
                <c:pt idx="1681">
                  <c:v>69.1</c:v>
                </c:pt>
                <c:pt idx="1682">
                  <c:v>69.0142857142857</c:v>
                </c:pt>
                <c:pt idx="1683">
                  <c:v>68.9428571428572</c:v>
                </c:pt>
                <c:pt idx="1684">
                  <c:v>68.8714285714286</c:v>
                </c:pt>
                <c:pt idx="1685">
                  <c:v>68.8142857142857</c:v>
                </c:pt>
                <c:pt idx="1686">
                  <c:v>68.8142857142857</c:v>
                </c:pt>
                <c:pt idx="1687">
                  <c:v>68.9142857142857</c:v>
                </c:pt>
                <c:pt idx="1688">
                  <c:v>68.9857142857143</c:v>
                </c:pt>
                <c:pt idx="1689">
                  <c:v>69.0571428571429</c:v>
                </c:pt>
                <c:pt idx="1690">
                  <c:v>69.1142857142857</c:v>
                </c:pt>
                <c:pt idx="1691">
                  <c:v>69.1857142857143</c:v>
                </c:pt>
                <c:pt idx="1692">
                  <c:v>69.2285714285714</c:v>
                </c:pt>
                <c:pt idx="1693">
                  <c:v>69.2428571428572</c:v>
                </c:pt>
                <c:pt idx="1694">
                  <c:v>69.1571428571429</c:v>
                </c:pt>
                <c:pt idx="1695">
                  <c:v>69.0857142857143</c:v>
                </c:pt>
                <c:pt idx="1696">
                  <c:v>69</c:v>
                </c:pt>
                <c:pt idx="1697">
                  <c:v>68.9142857142857</c:v>
                </c:pt>
                <c:pt idx="1698">
                  <c:v>68.8714285714286</c:v>
                </c:pt>
                <c:pt idx="1699">
                  <c:v>68.9142857142857</c:v>
                </c:pt>
                <c:pt idx="1700">
                  <c:v>68.9857142857143</c:v>
                </c:pt>
                <c:pt idx="1701">
                  <c:v>69.0428571428572</c:v>
                </c:pt>
                <c:pt idx="1702">
                  <c:v>69.1142857142857</c:v>
                </c:pt>
                <c:pt idx="1703">
                  <c:v>69.1285714285714</c:v>
                </c:pt>
                <c:pt idx="1704">
                  <c:v>69.2285714285714</c:v>
                </c:pt>
                <c:pt idx="1705">
                  <c:v>69.2</c:v>
                </c:pt>
                <c:pt idx="1706">
                  <c:v>69.1857142857143</c:v>
                </c:pt>
                <c:pt idx="1707">
                  <c:v>69.1857142857143</c:v>
                </c:pt>
                <c:pt idx="1708">
                  <c:v>69.1714285714286</c:v>
                </c:pt>
                <c:pt idx="1709">
                  <c:v>69.1142857142857</c:v>
                </c:pt>
                <c:pt idx="1710">
                  <c:v>69.1714285714286</c:v>
                </c:pt>
                <c:pt idx="1711">
                  <c:v>69.1857142857143</c:v>
                </c:pt>
                <c:pt idx="1712">
                  <c:v>69.3142857142857</c:v>
                </c:pt>
                <c:pt idx="1713">
                  <c:v>69.3714285714286</c:v>
                </c:pt>
                <c:pt idx="1714">
                  <c:v>69.3</c:v>
                </c:pt>
                <c:pt idx="1715">
                  <c:v>69.3142857142857</c:v>
                </c:pt>
                <c:pt idx="1716">
                  <c:v>69.4571428571429</c:v>
                </c:pt>
                <c:pt idx="1717">
                  <c:v>69.4857142857143</c:v>
                </c:pt>
                <c:pt idx="1718">
                  <c:v>69.5285714285714</c:v>
                </c:pt>
                <c:pt idx="1719">
                  <c:v>69.6142857142857</c:v>
                </c:pt>
                <c:pt idx="1720">
                  <c:v>69.6714285714286</c:v>
                </c:pt>
                <c:pt idx="1721">
                  <c:v>69.7857142857143</c:v>
                </c:pt>
                <c:pt idx="1722">
                  <c:v>69.8142857142857</c:v>
                </c:pt>
                <c:pt idx="1723">
                  <c:v>69.7285714285714</c:v>
                </c:pt>
                <c:pt idx="1724">
                  <c:v>69.7</c:v>
                </c:pt>
                <c:pt idx="1725">
                  <c:v>69.6428571428572</c:v>
                </c:pt>
                <c:pt idx="1726">
                  <c:v>69.5285714285714</c:v>
                </c:pt>
                <c:pt idx="1727">
                  <c:v>69.4571428571429</c:v>
                </c:pt>
                <c:pt idx="1728">
                  <c:v>69.4</c:v>
                </c:pt>
                <c:pt idx="1729">
                  <c:v>69.3571428571429</c:v>
                </c:pt>
                <c:pt idx="1730">
                  <c:v>69.4</c:v>
                </c:pt>
                <c:pt idx="1731">
                  <c:v>69.4142857142857</c:v>
                </c:pt>
                <c:pt idx="1732">
                  <c:v>69.4714285714286</c:v>
                </c:pt>
                <c:pt idx="1733">
                  <c:v>69.4285714285714</c:v>
                </c:pt>
                <c:pt idx="1734">
                  <c:v>69.4571428571429</c:v>
                </c:pt>
                <c:pt idx="1735">
                  <c:v>69.4714285714286</c:v>
                </c:pt>
                <c:pt idx="1736">
                  <c:v>69.5</c:v>
                </c:pt>
                <c:pt idx="1737">
                  <c:v>69.4857142857143</c:v>
                </c:pt>
                <c:pt idx="1738">
                  <c:v>69.5714285714286</c:v>
                </c:pt>
                <c:pt idx="1739">
                  <c:v>69.6285714285714</c:v>
                </c:pt>
                <c:pt idx="1740">
                  <c:v>69.7428571428572</c:v>
                </c:pt>
                <c:pt idx="1741">
                  <c:v>69.7</c:v>
                </c:pt>
                <c:pt idx="1742">
                  <c:v>69.7142857142857</c:v>
                </c:pt>
                <c:pt idx="1743">
                  <c:v>69.7285714285714</c:v>
                </c:pt>
                <c:pt idx="1744">
                  <c:v>69.7857142857143</c:v>
                </c:pt>
                <c:pt idx="1745">
                  <c:v>69.7714285714286</c:v>
                </c:pt>
                <c:pt idx="1746">
                  <c:v>69.7857142857143</c:v>
                </c:pt>
                <c:pt idx="1747">
                  <c:v>69.7142857142857</c:v>
                </c:pt>
                <c:pt idx="1748">
                  <c:v>69.7857142857143</c:v>
                </c:pt>
                <c:pt idx="1749">
                  <c:v>69.7857142857143</c:v>
                </c:pt>
                <c:pt idx="1750">
                  <c:v>69.8285714285715</c:v>
                </c:pt>
                <c:pt idx="1751">
                  <c:v>69.8142857142857</c:v>
                </c:pt>
                <c:pt idx="1752">
                  <c:v>69.8285714285715</c:v>
                </c:pt>
                <c:pt idx="1753">
                  <c:v>69.8142857142857</c:v>
                </c:pt>
                <c:pt idx="1754">
                  <c:v>69.8857142857143</c:v>
                </c:pt>
                <c:pt idx="1755">
                  <c:v>69.9285714285714</c:v>
                </c:pt>
                <c:pt idx="1756">
                  <c:v>70.0571428571429</c:v>
                </c:pt>
                <c:pt idx="1757">
                  <c:v>70.1</c:v>
                </c:pt>
                <c:pt idx="1758">
                  <c:v>70.0714285714286</c:v>
                </c:pt>
                <c:pt idx="1759">
                  <c:v>70.0571428571429</c:v>
                </c:pt>
                <c:pt idx="1760">
                  <c:v>70</c:v>
                </c:pt>
                <c:pt idx="1761">
                  <c:v>70</c:v>
                </c:pt>
                <c:pt idx="1762">
                  <c:v>70</c:v>
                </c:pt>
                <c:pt idx="1763">
                  <c:v>69.9142857142857</c:v>
                </c:pt>
                <c:pt idx="1764">
                  <c:v>69.8714285714286</c:v>
                </c:pt>
                <c:pt idx="1765">
                  <c:v>69.9285714285714</c:v>
                </c:pt>
                <c:pt idx="1766">
                  <c:v>69.9571428571429</c:v>
                </c:pt>
                <c:pt idx="1767">
                  <c:v>70.0142857142857</c:v>
                </c:pt>
                <c:pt idx="1768">
                  <c:v>70.0714285714286</c:v>
                </c:pt>
                <c:pt idx="1769">
                  <c:v>70.0142857142857</c:v>
                </c:pt>
                <c:pt idx="1770">
                  <c:v>70</c:v>
                </c:pt>
                <c:pt idx="1771">
                  <c:v>70.0428571428572</c:v>
                </c:pt>
                <c:pt idx="1772">
                  <c:v>70.0428571428572</c:v>
                </c:pt>
                <c:pt idx="1773">
                  <c:v>70.0285714285714</c:v>
                </c:pt>
                <c:pt idx="1774">
                  <c:v>69.9714285714286</c:v>
                </c:pt>
                <c:pt idx="1775">
                  <c:v>69.9571428571429</c:v>
                </c:pt>
                <c:pt idx="1776">
                  <c:v>70</c:v>
                </c:pt>
                <c:pt idx="1777">
                  <c:v>69.9714285714286</c:v>
                </c:pt>
                <c:pt idx="1778">
                  <c:v>69.9714285714286</c:v>
                </c:pt>
                <c:pt idx="1779">
                  <c:v>70.0142857142857</c:v>
                </c:pt>
                <c:pt idx="1780">
                  <c:v>70.0571428571429</c:v>
                </c:pt>
                <c:pt idx="1781">
                  <c:v>70.1714285714286</c:v>
                </c:pt>
                <c:pt idx="1782">
                  <c:v>70.1428571428572</c:v>
                </c:pt>
                <c:pt idx="1783">
                  <c:v>70.1142857142857</c:v>
                </c:pt>
                <c:pt idx="1784">
                  <c:v>70.1142857142857</c:v>
                </c:pt>
                <c:pt idx="1785">
                  <c:v>70.1</c:v>
                </c:pt>
                <c:pt idx="1786">
                  <c:v>70.0714285714286</c:v>
                </c:pt>
                <c:pt idx="1787">
                  <c:v>70.1</c:v>
                </c:pt>
                <c:pt idx="1788">
                  <c:v>70.1285714285714</c:v>
                </c:pt>
                <c:pt idx="1789">
                  <c:v>70.1571428571429</c:v>
                </c:pt>
                <c:pt idx="1790">
                  <c:v>70.1857142857143</c:v>
                </c:pt>
                <c:pt idx="1791">
                  <c:v>70.2714285714286</c:v>
                </c:pt>
                <c:pt idx="1792">
                  <c:v>70.2571428571429</c:v>
                </c:pt>
                <c:pt idx="1793">
                  <c:v>70.2285714285714</c:v>
                </c:pt>
                <c:pt idx="1794">
                  <c:v>70.1857142857143</c:v>
                </c:pt>
                <c:pt idx="1795">
                  <c:v>70.1428571428572</c:v>
                </c:pt>
                <c:pt idx="1796">
                  <c:v>70.1571428571429</c:v>
                </c:pt>
                <c:pt idx="1797">
                  <c:v>70.2142857142857</c:v>
                </c:pt>
                <c:pt idx="1798">
                  <c:v>70.1857142857143</c:v>
                </c:pt>
                <c:pt idx="1799">
                  <c:v>70.1857142857143</c:v>
                </c:pt>
                <c:pt idx="1800">
                  <c:v>70.2428571428572</c:v>
                </c:pt>
                <c:pt idx="1801">
                  <c:v>70.2714285714286</c:v>
                </c:pt>
                <c:pt idx="1802">
                  <c:v>70.2857142857143</c:v>
                </c:pt>
                <c:pt idx="1803">
                  <c:v>70.3142857142857</c:v>
                </c:pt>
                <c:pt idx="1804">
                  <c:v>70.3428571428572</c:v>
                </c:pt>
                <c:pt idx="1805">
                  <c:v>70.4</c:v>
                </c:pt>
                <c:pt idx="1806">
                  <c:v>70.5142857142857</c:v>
                </c:pt>
                <c:pt idx="1807">
                  <c:v>70.5142857142857</c:v>
                </c:pt>
                <c:pt idx="1808">
                  <c:v>70.4571428571429</c:v>
                </c:pt>
                <c:pt idx="1809">
                  <c:v>70.3857142857143</c:v>
                </c:pt>
                <c:pt idx="1810">
                  <c:v>70.3857142857143</c:v>
                </c:pt>
                <c:pt idx="1811">
                  <c:v>70.3428571428572</c:v>
                </c:pt>
                <c:pt idx="1812">
                  <c:v>70.3142857142857</c:v>
                </c:pt>
                <c:pt idx="1813">
                  <c:v>70.2571428571429</c:v>
                </c:pt>
                <c:pt idx="1814">
                  <c:v>70.3</c:v>
                </c:pt>
                <c:pt idx="1815">
                  <c:v>70.3571428571429</c:v>
                </c:pt>
                <c:pt idx="1816">
                  <c:v>70.4</c:v>
                </c:pt>
                <c:pt idx="1817">
                  <c:v>70.3285714285715</c:v>
                </c:pt>
                <c:pt idx="1818">
                  <c:v>70.3714285714286</c:v>
                </c:pt>
                <c:pt idx="1819">
                  <c:v>70.4</c:v>
                </c:pt>
                <c:pt idx="1820">
                  <c:v>70.4142857142857</c:v>
                </c:pt>
                <c:pt idx="1821">
                  <c:v>70.3857142857143</c:v>
                </c:pt>
                <c:pt idx="1822">
                  <c:v>70.4142857142857</c:v>
                </c:pt>
                <c:pt idx="1823">
                  <c:v>70.4142857142857</c:v>
                </c:pt>
                <c:pt idx="1824">
                  <c:v>70.4857142857143</c:v>
                </c:pt>
                <c:pt idx="1825">
                  <c:v>70.5142857142857</c:v>
                </c:pt>
                <c:pt idx="1826">
                  <c:v>70.5714285714286</c:v>
                </c:pt>
                <c:pt idx="1827">
                  <c:v>70.7</c:v>
                </c:pt>
                <c:pt idx="1828">
                  <c:v>70.7285714285714</c:v>
                </c:pt>
                <c:pt idx="1829">
                  <c:v>70.7</c:v>
                </c:pt>
                <c:pt idx="1830">
                  <c:v>70.6714285714286</c:v>
                </c:pt>
                <c:pt idx="1831">
                  <c:v>70.6285714285714</c:v>
                </c:pt>
                <c:pt idx="1832">
                  <c:v>70.5714285714286</c:v>
                </c:pt>
                <c:pt idx="1833">
                  <c:v>70.5285714285714</c:v>
                </c:pt>
                <c:pt idx="1834">
                  <c:v>70.4428571428572</c:v>
                </c:pt>
                <c:pt idx="1835">
                  <c:v>70.4714285714286</c:v>
                </c:pt>
                <c:pt idx="1836">
                  <c:v>70.5142857142857</c:v>
                </c:pt>
                <c:pt idx="1837">
                  <c:v>70.5428571428572</c:v>
                </c:pt>
                <c:pt idx="1838">
                  <c:v>70.5285714285714</c:v>
                </c:pt>
                <c:pt idx="1839">
                  <c:v>70.5</c:v>
                </c:pt>
                <c:pt idx="1840">
                  <c:v>70.4142857142857</c:v>
                </c:pt>
                <c:pt idx="1841">
                  <c:v>70.3714285714286</c:v>
                </c:pt>
                <c:pt idx="1842">
                  <c:v>70.3714285714286</c:v>
                </c:pt>
                <c:pt idx="1843">
                  <c:v>70.3857142857143</c:v>
                </c:pt>
                <c:pt idx="1844">
                  <c:v>70.5</c:v>
                </c:pt>
                <c:pt idx="1845">
                  <c:v>70.5571428571429</c:v>
                </c:pt>
                <c:pt idx="1846">
                  <c:v>70.6714285714286</c:v>
                </c:pt>
                <c:pt idx="1847">
                  <c:v>70.8142857142857</c:v>
                </c:pt>
                <c:pt idx="1848">
                  <c:v>70.8428571428572</c:v>
                </c:pt>
                <c:pt idx="1849">
                  <c:v>70.8285714285715</c:v>
                </c:pt>
                <c:pt idx="1850">
                  <c:v>70.7714285714286</c:v>
                </c:pt>
                <c:pt idx="1851">
                  <c:v>70.6428571428572</c:v>
                </c:pt>
                <c:pt idx="1852">
                  <c:v>70.6571428571429</c:v>
                </c:pt>
                <c:pt idx="1853">
                  <c:v>70.5571428571429</c:v>
                </c:pt>
                <c:pt idx="1854">
                  <c:v>70.4714285714286</c:v>
                </c:pt>
                <c:pt idx="1855">
                  <c:v>70.4428571428572</c:v>
                </c:pt>
                <c:pt idx="1856">
                  <c:v>70.4142857142857</c:v>
                </c:pt>
                <c:pt idx="1857">
                  <c:v>70.4</c:v>
                </c:pt>
                <c:pt idx="1858">
                  <c:v>70.4571428571429</c:v>
                </c:pt>
                <c:pt idx="1859">
                  <c:v>70.5142857142857</c:v>
                </c:pt>
                <c:pt idx="1860">
                  <c:v>70.6</c:v>
                </c:pt>
                <c:pt idx="1861">
                  <c:v>70.6571428571429</c:v>
                </c:pt>
                <c:pt idx="1862">
                  <c:v>70.6714285714286</c:v>
                </c:pt>
                <c:pt idx="1863">
                  <c:v>70.7428571428572</c:v>
                </c:pt>
                <c:pt idx="1864">
                  <c:v>70.8428571428572</c:v>
                </c:pt>
                <c:pt idx="1865">
                  <c:v>70.9428571428572</c:v>
                </c:pt>
                <c:pt idx="1866">
                  <c:v>70.9428571428572</c:v>
                </c:pt>
                <c:pt idx="1867">
                  <c:v>70.9571428571429</c:v>
                </c:pt>
                <c:pt idx="1868">
                  <c:v>70.9428571428572</c:v>
                </c:pt>
                <c:pt idx="1869">
                  <c:v>70.9714285714286</c:v>
                </c:pt>
                <c:pt idx="1870">
                  <c:v>70.9</c:v>
                </c:pt>
                <c:pt idx="1871">
                  <c:v>70.8142857142857</c:v>
                </c:pt>
                <c:pt idx="1872">
                  <c:v>70.7285714285714</c:v>
                </c:pt>
                <c:pt idx="1873">
                  <c:v>70.6714285714286</c:v>
                </c:pt>
                <c:pt idx="1874">
                  <c:v>70.5714285714286</c:v>
                </c:pt>
                <c:pt idx="1875">
                  <c:v>70.4857142857143</c:v>
                </c:pt>
                <c:pt idx="1876">
                  <c:v>70.3857142857143</c:v>
                </c:pt>
                <c:pt idx="1877">
                  <c:v>70.3714285714286</c:v>
                </c:pt>
                <c:pt idx="1878">
                  <c:v>70.3714285714286</c:v>
                </c:pt>
                <c:pt idx="1879">
                  <c:v>70.3428571428572</c:v>
                </c:pt>
                <c:pt idx="1880">
                  <c:v>70.2142857142857</c:v>
                </c:pt>
                <c:pt idx="1881">
                  <c:v>70.2</c:v>
                </c:pt>
                <c:pt idx="1882">
                  <c:v>70.1714285714286</c:v>
                </c:pt>
                <c:pt idx="1883">
                  <c:v>70.2428571428572</c:v>
                </c:pt>
                <c:pt idx="1884">
                  <c:v>70.3</c:v>
                </c:pt>
                <c:pt idx="1885">
                  <c:v>70.4285714285714</c:v>
                </c:pt>
                <c:pt idx="1886">
                  <c:v>70.4428571428572</c:v>
                </c:pt>
                <c:pt idx="1887">
                  <c:v>70.6</c:v>
                </c:pt>
                <c:pt idx="1888">
                  <c:v>70.6857142857143</c:v>
                </c:pt>
                <c:pt idx="1889">
                  <c:v>70.7428571428572</c:v>
                </c:pt>
                <c:pt idx="1890">
                  <c:v>70.7571428571429</c:v>
                </c:pt>
                <c:pt idx="1891">
                  <c:v>70.7285714285714</c:v>
                </c:pt>
                <c:pt idx="1892">
                  <c:v>70.6714285714286</c:v>
                </c:pt>
                <c:pt idx="1893">
                  <c:v>70.7</c:v>
                </c:pt>
                <c:pt idx="1894">
                  <c:v>70.7</c:v>
                </c:pt>
                <c:pt idx="1895">
                  <c:v>70.6142857142857</c:v>
                </c:pt>
                <c:pt idx="1896">
                  <c:v>70.6428571428572</c:v>
                </c:pt>
                <c:pt idx="1897">
                  <c:v>70.6714285714286</c:v>
                </c:pt>
                <c:pt idx="1898">
                  <c:v>70.7285714285714</c:v>
                </c:pt>
                <c:pt idx="1899">
                  <c:v>70.7</c:v>
                </c:pt>
                <c:pt idx="1900">
                  <c:v>70.7142857142857</c:v>
                </c:pt>
                <c:pt idx="1901">
                  <c:v>70.7285714285714</c:v>
                </c:pt>
                <c:pt idx="1902">
                  <c:v>70.8285714285715</c:v>
                </c:pt>
                <c:pt idx="1903">
                  <c:v>70.8571428571429</c:v>
                </c:pt>
                <c:pt idx="1904">
                  <c:v>70.8857142857143</c:v>
                </c:pt>
                <c:pt idx="1905">
                  <c:v>70.9</c:v>
                </c:pt>
                <c:pt idx="1906">
                  <c:v>70.9</c:v>
                </c:pt>
                <c:pt idx="1907">
                  <c:v>70.9142857142857</c:v>
                </c:pt>
                <c:pt idx="1908">
                  <c:v>70.9</c:v>
                </c:pt>
                <c:pt idx="1909">
                  <c:v>70.9142857142857</c:v>
                </c:pt>
                <c:pt idx="1910">
                  <c:v>70.9714285714286</c:v>
                </c:pt>
                <c:pt idx="1911">
                  <c:v>70.9428571428572</c:v>
                </c:pt>
                <c:pt idx="1912">
                  <c:v>70.8571428571429</c:v>
                </c:pt>
                <c:pt idx="1913">
                  <c:v>70.9</c:v>
                </c:pt>
                <c:pt idx="1914">
                  <c:v>70.8857142857143</c:v>
                </c:pt>
                <c:pt idx="1915">
                  <c:v>70.8714285714286</c:v>
                </c:pt>
                <c:pt idx="1916">
                  <c:v>70.8857142857143</c:v>
                </c:pt>
                <c:pt idx="1917">
                  <c:v>70.8571428571429</c:v>
                </c:pt>
                <c:pt idx="1918">
                  <c:v>70.8714285714286</c:v>
                </c:pt>
                <c:pt idx="1919">
                  <c:v>70.9571428571429</c:v>
                </c:pt>
                <c:pt idx="1920">
                  <c:v>70.9285714285714</c:v>
                </c:pt>
                <c:pt idx="1921">
                  <c:v>70.8571428571429</c:v>
                </c:pt>
                <c:pt idx="1922">
                  <c:v>70.8571428571429</c:v>
                </c:pt>
                <c:pt idx="1923">
                  <c:v>70.8142857142857</c:v>
                </c:pt>
                <c:pt idx="1924">
                  <c:v>70.7857142857143</c:v>
                </c:pt>
                <c:pt idx="1925">
                  <c:v>70.6714285714286</c:v>
                </c:pt>
                <c:pt idx="1926">
                  <c:v>70.6571428571429</c:v>
                </c:pt>
                <c:pt idx="1927">
                  <c:v>70.5857142857143</c:v>
                </c:pt>
                <c:pt idx="1928">
                  <c:v>70.6</c:v>
                </c:pt>
                <c:pt idx="1929">
                  <c:v>70.5857142857143</c:v>
                </c:pt>
                <c:pt idx="1930">
                  <c:v>70.5714285714286</c:v>
                </c:pt>
                <c:pt idx="1931">
                  <c:v>70.6285714285714</c:v>
                </c:pt>
                <c:pt idx="1932">
                  <c:v>70.7714285714286</c:v>
                </c:pt>
                <c:pt idx="1933">
                  <c:v>70.7571428571429</c:v>
                </c:pt>
                <c:pt idx="1934">
                  <c:v>70.8142857142857</c:v>
                </c:pt>
                <c:pt idx="1935">
                  <c:v>70.9</c:v>
                </c:pt>
                <c:pt idx="1936">
                  <c:v>70.9428571428572</c:v>
                </c:pt>
                <c:pt idx="1937">
                  <c:v>71</c:v>
                </c:pt>
                <c:pt idx="1938">
                  <c:v>70.9714285714286</c:v>
                </c:pt>
                <c:pt idx="1939">
                  <c:v>70.9285714285714</c:v>
                </c:pt>
                <c:pt idx="1940">
                  <c:v>70.9857142857143</c:v>
                </c:pt>
                <c:pt idx="1941">
                  <c:v>71.0571428571429</c:v>
                </c:pt>
                <c:pt idx="1942">
                  <c:v>71.0285714285714</c:v>
                </c:pt>
                <c:pt idx="1943">
                  <c:v>71.0428571428572</c:v>
                </c:pt>
                <c:pt idx="1944">
                  <c:v>71.0714285714286</c:v>
                </c:pt>
                <c:pt idx="1945">
                  <c:v>71.1142857142857</c:v>
                </c:pt>
                <c:pt idx="1946">
                  <c:v>71.2</c:v>
                </c:pt>
                <c:pt idx="1947">
                  <c:v>71.2</c:v>
                </c:pt>
                <c:pt idx="1948">
                  <c:v>71.2285714285714</c:v>
                </c:pt>
                <c:pt idx="1949">
                  <c:v>71.2428571428572</c:v>
                </c:pt>
                <c:pt idx="1950">
                  <c:v>71.2285714285714</c:v>
                </c:pt>
                <c:pt idx="1951">
                  <c:v>71.1571428571429</c:v>
                </c:pt>
                <c:pt idx="1952">
                  <c:v>71.1142857142857</c:v>
                </c:pt>
                <c:pt idx="1953">
                  <c:v>71.0285714285714</c:v>
                </c:pt>
                <c:pt idx="1954">
                  <c:v>71</c:v>
                </c:pt>
                <c:pt idx="1955">
                  <c:v>70.8857142857143</c:v>
                </c:pt>
                <c:pt idx="1956">
                  <c:v>70.8714285714286</c:v>
                </c:pt>
                <c:pt idx="1957">
                  <c:v>70.7571428571429</c:v>
                </c:pt>
                <c:pt idx="1958">
                  <c:v>70.6714285714286</c:v>
                </c:pt>
                <c:pt idx="1959">
                  <c:v>70.5714285714286</c:v>
                </c:pt>
                <c:pt idx="1960">
                  <c:v>70.5285714285714</c:v>
                </c:pt>
                <c:pt idx="1961">
                  <c:v>70.4</c:v>
                </c:pt>
                <c:pt idx="1962">
                  <c:v>70.3571428571429</c:v>
                </c:pt>
                <c:pt idx="1963">
                  <c:v>70.3</c:v>
                </c:pt>
                <c:pt idx="1964">
                  <c:v>70.3714285714286</c:v>
                </c:pt>
                <c:pt idx="1965">
                  <c:v>70.3857142857143</c:v>
                </c:pt>
                <c:pt idx="1966">
                  <c:v>70.3857142857143</c:v>
                </c:pt>
                <c:pt idx="1967">
                  <c:v>70.3428571428572</c:v>
                </c:pt>
                <c:pt idx="1968">
                  <c:v>70.4285714285714</c:v>
                </c:pt>
                <c:pt idx="1969">
                  <c:v>70.4285714285714</c:v>
                </c:pt>
                <c:pt idx="1970">
                  <c:v>70.4428571428572</c:v>
                </c:pt>
                <c:pt idx="1971">
                  <c:v>70.4</c:v>
                </c:pt>
                <c:pt idx="1972">
                  <c:v>70.4428571428572</c:v>
                </c:pt>
                <c:pt idx="1973">
                  <c:v>70.4428571428572</c:v>
                </c:pt>
                <c:pt idx="1974">
                  <c:v>70.4428571428572</c:v>
                </c:pt>
                <c:pt idx="1975">
                  <c:v>70.3714285714286</c:v>
                </c:pt>
                <c:pt idx="1976">
                  <c:v>70.3285714285715</c:v>
                </c:pt>
                <c:pt idx="1977">
                  <c:v>70.2428571428572</c:v>
                </c:pt>
                <c:pt idx="1978">
                  <c:v>70.1571428571429</c:v>
                </c:pt>
                <c:pt idx="1979">
                  <c:v>69.9714285714286</c:v>
                </c:pt>
                <c:pt idx="1980">
                  <c:v>69.8571428571429</c:v>
                </c:pt>
                <c:pt idx="1981">
                  <c:v>69.7857142857143</c:v>
                </c:pt>
                <c:pt idx="1982">
                  <c:v>69.7285714285714</c:v>
                </c:pt>
                <c:pt idx="1983">
                  <c:v>69.7142857142857</c:v>
                </c:pt>
                <c:pt idx="1984">
                  <c:v>69.7428571428572</c:v>
                </c:pt>
                <c:pt idx="1985">
                  <c:v>69.7</c:v>
                </c:pt>
                <c:pt idx="1986">
                  <c:v>69.7714285714286</c:v>
                </c:pt>
                <c:pt idx="1987">
                  <c:v>69.8428571428572</c:v>
                </c:pt>
                <c:pt idx="1988">
                  <c:v>69.8428571428572</c:v>
                </c:pt>
                <c:pt idx="1989">
                  <c:v>69.8428571428572</c:v>
                </c:pt>
                <c:pt idx="1990">
                  <c:v>69.8285714285715</c:v>
                </c:pt>
                <c:pt idx="1991">
                  <c:v>69.7857142857143</c:v>
                </c:pt>
                <c:pt idx="1992">
                  <c:v>69.8285714285715</c:v>
                </c:pt>
                <c:pt idx="1993">
                  <c:v>69.8285714285715</c:v>
                </c:pt>
                <c:pt idx="1994">
                  <c:v>69.8142857142857</c:v>
                </c:pt>
                <c:pt idx="1995">
                  <c:v>69.8</c:v>
                </c:pt>
                <c:pt idx="1996">
                  <c:v>69.9428571428572</c:v>
                </c:pt>
                <c:pt idx="1997">
                  <c:v>70.0285714285714</c:v>
                </c:pt>
                <c:pt idx="1998">
                  <c:v>70.0428571428572</c:v>
                </c:pt>
                <c:pt idx="1999">
                  <c:v>70.0714285714286</c:v>
                </c:pt>
                <c:pt idx="2000">
                  <c:v>70.0428571428572</c:v>
                </c:pt>
                <c:pt idx="2001">
                  <c:v>69.9857142857143</c:v>
                </c:pt>
                <c:pt idx="2002">
                  <c:v>69.9857142857143</c:v>
                </c:pt>
                <c:pt idx="2003">
                  <c:v>69.8142857142857</c:v>
                </c:pt>
                <c:pt idx="2004">
                  <c:v>69.7142857142857</c:v>
                </c:pt>
                <c:pt idx="2005">
                  <c:v>69.6857142857143</c:v>
                </c:pt>
                <c:pt idx="2006">
                  <c:v>69.6571428571429</c:v>
                </c:pt>
                <c:pt idx="2007">
                  <c:v>69.7142857142857</c:v>
                </c:pt>
                <c:pt idx="2008">
                  <c:v>69.7285714285714</c:v>
                </c:pt>
                <c:pt idx="2009">
                  <c:v>69.6571428571429</c:v>
                </c:pt>
                <c:pt idx="2010">
                  <c:v>69.5714285714286</c:v>
                </c:pt>
                <c:pt idx="2011">
                  <c:v>69.5428571428572</c:v>
                </c:pt>
                <c:pt idx="2012">
                  <c:v>69.5142857142857</c:v>
                </c:pt>
                <c:pt idx="2013">
                  <c:v>69.5142857142857</c:v>
                </c:pt>
                <c:pt idx="2014">
                  <c:v>69.4285714285714</c:v>
                </c:pt>
                <c:pt idx="2015">
                  <c:v>69.3428571428572</c:v>
                </c:pt>
                <c:pt idx="2016">
                  <c:v>69.2571428571429</c:v>
                </c:pt>
                <c:pt idx="2017">
                  <c:v>69.2285714285714</c:v>
                </c:pt>
                <c:pt idx="2018">
                  <c:v>69.2142857142857</c:v>
                </c:pt>
                <c:pt idx="2019">
                  <c:v>69.1571428571429</c:v>
                </c:pt>
                <c:pt idx="2020">
                  <c:v>69.1428571428572</c:v>
                </c:pt>
                <c:pt idx="2021">
                  <c:v>69.1571428571429</c:v>
                </c:pt>
                <c:pt idx="2022">
                  <c:v>69.2</c:v>
                </c:pt>
                <c:pt idx="2023">
                  <c:v>69.4</c:v>
                </c:pt>
                <c:pt idx="2024">
                  <c:v>69.4428571428572</c:v>
                </c:pt>
                <c:pt idx="2025">
                  <c:v>69.3428571428572</c:v>
                </c:pt>
                <c:pt idx="2026">
                  <c:v>69.2428571428572</c:v>
                </c:pt>
                <c:pt idx="2027">
                  <c:v>69.1285714285714</c:v>
                </c:pt>
                <c:pt idx="2028">
                  <c:v>68.9571428571429</c:v>
                </c:pt>
                <c:pt idx="2029">
                  <c:v>68.8428571428572</c:v>
                </c:pt>
                <c:pt idx="2030">
                  <c:v>68.6714285714286</c:v>
                </c:pt>
                <c:pt idx="2031">
                  <c:v>68.7</c:v>
                </c:pt>
                <c:pt idx="2032">
                  <c:v>68.7428571428572</c:v>
                </c:pt>
                <c:pt idx="2033">
                  <c:v>68.8</c:v>
                </c:pt>
                <c:pt idx="2034">
                  <c:v>68.7857142857143</c:v>
                </c:pt>
                <c:pt idx="2035">
                  <c:v>68.8</c:v>
                </c:pt>
                <c:pt idx="2036">
                  <c:v>68.7857142857143</c:v>
                </c:pt>
                <c:pt idx="2037">
                  <c:v>68.7142857142857</c:v>
                </c:pt>
                <c:pt idx="2038">
                  <c:v>68.6</c:v>
                </c:pt>
                <c:pt idx="2039">
                  <c:v>68.5142857142857</c:v>
                </c:pt>
                <c:pt idx="2040">
                  <c:v>68.4428571428572</c:v>
                </c:pt>
                <c:pt idx="2041">
                  <c:v>68.4571428571429</c:v>
                </c:pt>
                <c:pt idx="2042">
                  <c:v>68.5</c:v>
                </c:pt>
                <c:pt idx="2043">
                  <c:v>68.5714285714286</c:v>
                </c:pt>
                <c:pt idx="2044">
                  <c:v>68.6428571428572</c:v>
                </c:pt>
                <c:pt idx="2045">
                  <c:v>68.6571428571429</c:v>
                </c:pt>
                <c:pt idx="2046">
                  <c:v>68.7285714285714</c:v>
                </c:pt>
                <c:pt idx="2047">
                  <c:v>68.7714285714286</c:v>
                </c:pt>
                <c:pt idx="2048">
                  <c:v>68.8285714285715</c:v>
                </c:pt>
                <c:pt idx="2049">
                  <c:v>68.8428571428572</c:v>
                </c:pt>
                <c:pt idx="2050">
                  <c:v>68.8428571428572</c:v>
                </c:pt>
                <c:pt idx="2051">
                  <c:v>68.8571428571429</c:v>
                </c:pt>
                <c:pt idx="2052">
                  <c:v>68.8428571428572</c:v>
                </c:pt>
                <c:pt idx="2053">
                  <c:v>68.8857142857143</c:v>
                </c:pt>
                <c:pt idx="2054">
                  <c:v>68.8714285714286</c:v>
                </c:pt>
                <c:pt idx="2055">
                  <c:v>68.8571428571429</c:v>
                </c:pt>
                <c:pt idx="2056">
                  <c:v>68.9142857142857</c:v>
                </c:pt>
                <c:pt idx="2057">
                  <c:v>68.9</c:v>
                </c:pt>
                <c:pt idx="2058">
                  <c:v>68.8571428571429</c:v>
                </c:pt>
                <c:pt idx="2059">
                  <c:v>68.8285714285715</c:v>
                </c:pt>
                <c:pt idx="2060">
                  <c:v>68.7857142857143</c:v>
                </c:pt>
                <c:pt idx="2061">
                  <c:v>68.8857142857143</c:v>
                </c:pt>
                <c:pt idx="2062">
                  <c:v>68.9142857142857</c:v>
                </c:pt>
                <c:pt idx="2063">
                  <c:v>68.9142857142857</c:v>
                </c:pt>
                <c:pt idx="2064">
                  <c:v>68.9428571428572</c:v>
                </c:pt>
                <c:pt idx="2065">
                  <c:v>68.9857142857143</c:v>
                </c:pt>
                <c:pt idx="2066">
                  <c:v>69.0428571428572</c:v>
                </c:pt>
                <c:pt idx="2067">
                  <c:v>69.0857142857143</c:v>
                </c:pt>
                <c:pt idx="2068">
                  <c:v>69.0428571428572</c:v>
                </c:pt>
                <c:pt idx="2069">
                  <c:v>68.9714285714286</c:v>
                </c:pt>
                <c:pt idx="2070">
                  <c:v>68.8571428571429</c:v>
                </c:pt>
                <c:pt idx="2071">
                  <c:v>68.8</c:v>
                </c:pt>
                <c:pt idx="2072">
                  <c:v>68.7714285714286</c:v>
                </c:pt>
                <c:pt idx="2073">
                  <c:v>68.7857142857143</c:v>
                </c:pt>
                <c:pt idx="2074">
                  <c:v>68.8</c:v>
                </c:pt>
                <c:pt idx="2075">
                  <c:v>68.7857142857143</c:v>
                </c:pt>
                <c:pt idx="2076">
                  <c:v>68.7714285714286</c:v>
                </c:pt>
                <c:pt idx="2077">
                  <c:v>68.8571428571429</c:v>
                </c:pt>
                <c:pt idx="2078">
                  <c:v>68.8714285714286</c:v>
                </c:pt>
                <c:pt idx="2079">
                  <c:v>68.8857142857143</c:v>
                </c:pt>
                <c:pt idx="2080">
                  <c:v>68.9285714285714</c:v>
                </c:pt>
                <c:pt idx="2081">
                  <c:v>68.9142857142857</c:v>
                </c:pt>
                <c:pt idx="2082">
                  <c:v>68.9142857142857</c:v>
                </c:pt>
                <c:pt idx="2083">
                  <c:v>68.9714285714286</c:v>
                </c:pt>
                <c:pt idx="2084">
                  <c:v>68.9714285714286</c:v>
                </c:pt>
                <c:pt idx="2085">
                  <c:v>69</c:v>
                </c:pt>
                <c:pt idx="2086">
                  <c:v>69.0571428571429</c:v>
                </c:pt>
                <c:pt idx="2087">
                  <c:v>69.0857142857143</c:v>
                </c:pt>
                <c:pt idx="2088">
                  <c:v>69.1142857142857</c:v>
                </c:pt>
                <c:pt idx="2089">
                  <c:v>69.2571428571429</c:v>
                </c:pt>
                <c:pt idx="2090">
                  <c:v>69.2571428571429</c:v>
                </c:pt>
                <c:pt idx="2091">
                  <c:v>69.1714285714286</c:v>
                </c:pt>
                <c:pt idx="2092">
                  <c:v>69.1571428571429</c:v>
                </c:pt>
                <c:pt idx="2093">
                  <c:v>69.0857142857143</c:v>
                </c:pt>
                <c:pt idx="2094">
                  <c:v>68.9857142857143</c:v>
                </c:pt>
                <c:pt idx="2095">
                  <c:v>68.9142857142857</c:v>
                </c:pt>
                <c:pt idx="2096">
                  <c:v>68.8</c:v>
                </c:pt>
                <c:pt idx="2097">
                  <c:v>68.8</c:v>
                </c:pt>
                <c:pt idx="2098">
                  <c:v>68.8857142857143</c:v>
                </c:pt>
                <c:pt idx="2099">
                  <c:v>68.9285714285714</c:v>
                </c:pt>
                <c:pt idx="2100">
                  <c:v>68.9857142857143</c:v>
                </c:pt>
                <c:pt idx="2101">
                  <c:v>69.0428571428572</c:v>
                </c:pt>
                <c:pt idx="2102">
                  <c:v>69.0428571428572</c:v>
                </c:pt>
                <c:pt idx="2103">
                  <c:v>68.9857142857143</c:v>
                </c:pt>
                <c:pt idx="2104">
                  <c:v>68.9285714285714</c:v>
                </c:pt>
                <c:pt idx="2105">
                  <c:v>68.8857142857143</c:v>
                </c:pt>
                <c:pt idx="2106">
                  <c:v>68.8571428571429</c:v>
                </c:pt>
                <c:pt idx="2107">
                  <c:v>68.8714285714286</c:v>
                </c:pt>
                <c:pt idx="2108">
                  <c:v>68.8285714285715</c:v>
                </c:pt>
                <c:pt idx="2109">
                  <c:v>68.8571428571429</c:v>
                </c:pt>
                <c:pt idx="2110">
                  <c:v>68.9857142857143</c:v>
                </c:pt>
                <c:pt idx="2111">
                  <c:v>69.0714285714286</c:v>
                </c:pt>
                <c:pt idx="2112">
                  <c:v>69.1428571428572</c:v>
                </c:pt>
                <c:pt idx="2113">
                  <c:v>69.2</c:v>
                </c:pt>
                <c:pt idx="2114">
                  <c:v>69.1714285714286</c:v>
                </c:pt>
                <c:pt idx="2115">
                  <c:v>69.2</c:v>
                </c:pt>
                <c:pt idx="2116">
                  <c:v>69.1857142857143</c:v>
                </c:pt>
                <c:pt idx="2117">
                  <c:v>69.1571428571429</c:v>
                </c:pt>
                <c:pt idx="2118">
                  <c:v>69.1857142857143</c:v>
                </c:pt>
                <c:pt idx="2119">
                  <c:v>69.2285714285714</c:v>
                </c:pt>
                <c:pt idx="2120">
                  <c:v>69.2714285714286</c:v>
                </c:pt>
                <c:pt idx="2121">
                  <c:v>69.3142857142857</c:v>
                </c:pt>
                <c:pt idx="2122">
                  <c:v>69.3571428571429</c:v>
                </c:pt>
                <c:pt idx="2123">
                  <c:v>69.3571428571429</c:v>
                </c:pt>
                <c:pt idx="2124">
                  <c:v>69.3</c:v>
                </c:pt>
                <c:pt idx="2125">
                  <c:v>69.2285714285714</c:v>
                </c:pt>
                <c:pt idx="2126">
                  <c:v>69.1714285714286</c:v>
                </c:pt>
                <c:pt idx="2127">
                  <c:v>69.1571428571429</c:v>
                </c:pt>
                <c:pt idx="2128">
                  <c:v>69.2</c:v>
                </c:pt>
                <c:pt idx="2129">
                  <c:v>69.1857142857143</c:v>
                </c:pt>
                <c:pt idx="2130">
                  <c:v>69.2</c:v>
                </c:pt>
                <c:pt idx="2131">
                  <c:v>69.2285714285714</c:v>
                </c:pt>
                <c:pt idx="2132">
                  <c:v>69.2714285714286</c:v>
                </c:pt>
                <c:pt idx="2133">
                  <c:v>69.2428571428572</c:v>
                </c:pt>
                <c:pt idx="2134">
                  <c:v>69.1571428571429</c:v>
                </c:pt>
                <c:pt idx="2135">
                  <c:v>69.1</c:v>
                </c:pt>
                <c:pt idx="2136">
                  <c:v>69.1</c:v>
                </c:pt>
                <c:pt idx="2137">
                  <c:v>69.1</c:v>
                </c:pt>
                <c:pt idx="2138">
                  <c:v>69.0428571428572</c:v>
                </c:pt>
                <c:pt idx="2139">
                  <c:v>68.9428571428572</c:v>
                </c:pt>
                <c:pt idx="2140">
                  <c:v>68.8857142857143</c:v>
                </c:pt>
                <c:pt idx="2141">
                  <c:v>68.9571428571429</c:v>
                </c:pt>
                <c:pt idx="2142">
                  <c:v>68.9428571428572</c:v>
                </c:pt>
                <c:pt idx="2143">
                  <c:v>69.0285714285714</c:v>
                </c:pt>
                <c:pt idx="2144">
                  <c:v>68.9857142857143</c:v>
                </c:pt>
                <c:pt idx="2145">
                  <c:v>68.9857142857143</c:v>
                </c:pt>
                <c:pt idx="2146">
                  <c:v>69.0571428571429</c:v>
                </c:pt>
                <c:pt idx="2147">
                  <c:v>69.1857142857143</c:v>
                </c:pt>
                <c:pt idx="2148">
                  <c:v>69.1571428571429</c:v>
                </c:pt>
                <c:pt idx="2149">
                  <c:v>69.1428571428572</c:v>
                </c:pt>
                <c:pt idx="2150">
                  <c:v>69.0285714285714</c:v>
                </c:pt>
                <c:pt idx="2151">
                  <c:v>69.1428571428572</c:v>
                </c:pt>
                <c:pt idx="2152">
                  <c:v>69.2428571428572</c:v>
                </c:pt>
                <c:pt idx="2153">
                  <c:v>69.2571428571429</c:v>
                </c:pt>
                <c:pt idx="2154">
                  <c:v>69.2142857142857</c:v>
                </c:pt>
                <c:pt idx="2155">
                  <c:v>69.2714285714286</c:v>
                </c:pt>
                <c:pt idx="2156">
                  <c:v>69.3571428571429</c:v>
                </c:pt>
                <c:pt idx="2157">
                  <c:v>69.4285714285714</c:v>
                </c:pt>
                <c:pt idx="2158">
                  <c:v>69.3571428571429</c:v>
                </c:pt>
                <c:pt idx="2159">
                  <c:v>69.3</c:v>
                </c:pt>
                <c:pt idx="2160">
                  <c:v>69.3142857142857</c:v>
                </c:pt>
                <c:pt idx="2161">
                  <c:v>69.3571428571429</c:v>
                </c:pt>
                <c:pt idx="2162">
                  <c:v>69.2714285714286</c:v>
                </c:pt>
                <c:pt idx="2163">
                  <c:v>69.1714285714286</c:v>
                </c:pt>
                <c:pt idx="2164">
                  <c:v>69.1857142857143</c:v>
                </c:pt>
                <c:pt idx="2165">
                  <c:v>69.2142857142857</c:v>
                </c:pt>
                <c:pt idx="2166">
                  <c:v>69.2142857142857</c:v>
                </c:pt>
                <c:pt idx="2167">
                  <c:v>69.1571428571429</c:v>
                </c:pt>
                <c:pt idx="2168">
                  <c:v>69.1142857142857</c:v>
                </c:pt>
                <c:pt idx="2169">
                  <c:v>69.2428571428572</c:v>
                </c:pt>
                <c:pt idx="2170">
                  <c:v>69.3857142857143</c:v>
                </c:pt>
                <c:pt idx="2171">
                  <c:v>69.4142857142857</c:v>
                </c:pt>
                <c:pt idx="2172">
                  <c:v>69.4428571428572</c:v>
                </c:pt>
                <c:pt idx="2173">
                  <c:v>69.5142857142857</c:v>
                </c:pt>
                <c:pt idx="2174">
                  <c:v>69.6714285714286</c:v>
                </c:pt>
                <c:pt idx="2175">
                  <c:v>69.7285714285714</c:v>
                </c:pt>
                <c:pt idx="2176">
                  <c:v>69.6857142857143</c:v>
                </c:pt>
                <c:pt idx="2177">
                  <c:v>69.6714285714286</c:v>
                </c:pt>
                <c:pt idx="2178">
                  <c:v>69.6428571428572</c:v>
                </c:pt>
                <c:pt idx="2179">
                  <c:v>69.6857142857143</c:v>
                </c:pt>
                <c:pt idx="2180">
                  <c:v>69.7857142857143</c:v>
                </c:pt>
                <c:pt idx="2181">
                  <c:v>69.7428571428572</c:v>
                </c:pt>
                <c:pt idx="2182">
                  <c:v>69.7714285714286</c:v>
                </c:pt>
                <c:pt idx="2183">
                  <c:v>69.7714285714286</c:v>
                </c:pt>
                <c:pt idx="2184">
                  <c:v>69.7</c:v>
                </c:pt>
                <c:pt idx="2185">
                  <c:v>69.7</c:v>
                </c:pt>
                <c:pt idx="2186">
                  <c:v>69.6142857142857</c:v>
                </c:pt>
                <c:pt idx="2187">
                  <c:v>69.5714285714286</c:v>
                </c:pt>
                <c:pt idx="2188">
                  <c:v>69.7428571428572</c:v>
                </c:pt>
                <c:pt idx="2189">
                  <c:v>69.8571428571429</c:v>
                </c:pt>
                <c:pt idx="2190">
                  <c:v>69.8714285714286</c:v>
                </c:pt>
                <c:pt idx="2191">
                  <c:v>69.9</c:v>
                </c:pt>
                <c:pt idx="2192">
                  <c:v>69.9</c:v>
                </c:pt>
                <c:pt idx="2193">
                  <c:v>70.0142857142857</c:v>
                </c:pt>
                <c:pt idx="2194">
                  <c:v>70.0571428571429</c:v>
                </c:pt>
                <c:pt idx="2195">
                  <c:v>69.9142857142857</c:v>
                </c:pt>
                <c:pt idx="2196">
                  <c:v>69.8428571428572</c:v>
                </c:pt>
                <c:pt idx="2197">
                  <c:v>69.9142857142857</c:v>
                </c:pt>
                <c:pt idx="2198">
                  <c:v>69.9571428571429</c:v>
                </c:pt>
                <c:pt idx="2199">
                  <c:v>70.0142857142857</c:v>
                </c:pt>
                <c:pt idx="2200">
                  <c:v>70.0285714285714</c:v>
                </c:pt>
                <c:pt idx="2201">
                  <c:v>70</c:v>
                </c:pt>
                <c:pt idx="2202">
                  <c:v>70.0571428571429</c:v>
                </c:pt>
                <c:pt idx="2203">
                  <c:v>70.0714285714286</c:v>
                </c:pt>
                <c:pt idx="2204">
                  <c:v>70.0571428571429</c:v>
                </c:pt>
                <c:pt idx="2205">
                  <c:v>70.1428571428572</c:v>
                </c:pt>
                <c:pt idx="2206">
                  <c:v>70.2142857142857</c:v>
                </c:pt>
                <c:pt idx="2207">
                  <c:v>70.3285714285715</c:v>
                </c:pt>
                <c:pt idx="2208">
                  <c:v>70.3857142857143</c:v>
                </c:pt>
                <c:pt idx="2209">
                  <c:v>70.3714285714286</c:v>
                </c:pt>
                <c:pt idx="2210">
                  <c:v>70.3857142857143</c:v>
                </c:pt>
                <c:pt idx="2211">
                  <c:v>70.4428571428572</c:v>
                </c:pt>
                <c:pt idx="2212">
                  <c:v>70.4571428571429</c:v>
                </c:pt>
                <c:pt idx="2213">
                  <c:v>70.4</c:v>
                </c:pt>
                <c:pt idx="2214">
                  <c:v>70.2571428571429</c:v>
                </c:pt>
                <c:pt idx="2215">
                  <c:v>70.2285714285714</c:v>
                </c:pt>
                <c:pt idx="2216">
                  <c:v>70.2857142857143</c:v>
                </c:pt>
                <c:pt idx="2217">
                  <c:v>70.3714285714286</c:v>
                </c:pt>
                <c:pt idx="2218">
                  <c:v>70.3285714285715</c:v>
                </c:pt>
                <c:pt idx="2219">
                  <c:v>70.3</c:v>
                </c:pt>
                <c:pt idx="2220">
                  <c:v>70.3</c:v>
                </c:pt>
                <c:pt idx="2221">
                  <c:v>70.2857142857143</c:v>
                </c:pt>
                <c:pt idx="2222">
                  <c:v>70.2571428571429</c:v>
                </c:pt>
                <c:pt idx="2223">
                  <c:v>70.2285714285714</c:v>
                </c:pt>
                <c:pt idx="2224">
                  <c:v>70.1428571428572</c:v>
                </c:pt>
                <c:pt idx="2225">
                  <c:v>70.2285714285714</c:v>
                </c:pt>
                <c:pt idx="2226">
                  <c:v>70.2428571428572</c:v>
                </c:pt>
                <c:pt idx="2227">
                  <c:v>70.2285714285714</c:v>
                </c:pt>
                <c:pt idx="2228">
                  <c:v>70.2</c:v>
                </c:pt>
                <c:pt idx="2229">
                  <c:v>70.2285714285714</c:v>
                </c:pt>
                <c:pt idx="2230">
                  <c:v>70.2</c:v>
                </c:pt>
                <c:pt idx="2231">
                  <c:v>70.1857142857143</c:v>
                </c:pt>
                <c:pt idx="2232">
                  <c:v>70.0142857142857</c:v>
                </c:pt>
                <c:pt idx="2233">
                  <c:v>69.9142857142857</c:v>
                </c:pt>
                <c:pt idx="2234">
                  <c:v>69.8857142857143</c:v>
                </c:pt>
                <c:pt idx="2235">
                  <c:v>69.9428571428572</c:v>
                </c:pt>
                <c:pt idx="2236">
                  <c:v>69.8571428571429</c:v>
                </c:pt>
                <c:pt idx="2237">
                  <c:v>69.8571428571429</c:v>
                </c:pt>
                <c:pt idx="2238">
                  <c:v>69.8714285714286</c:v>
                </c:pt>
                <c:pt idx="2239">
                  <c:v>69.9142857142857</c:v>
                </c:pt>
                <c:pt idx="2240">
                  <c:v>69.9571428571429</c:v>
                </c:pt>
                <c:pt idx="2241">
                  <c:v>70.0714285714286</c:v>
                </c:pt>
                <c:pt idx="2242">
                  <c:v>70.0428571428572</c:v>
                </c:pt>
                <c:pt idx="2243">
                  <c:v>70.0571428571429</c:v>
                </c:pt>
                <c:pt idx="2244">
                  <c:v>70.0428571428572</c:v>
                </c:pt>
                <c:pt idx="2245">
                  <c:v>70.0428571428572</c:v>
                </c:pt>
                <c:pt idx="2246">
                  <c:v>70</c:v>
                </c:pt>
                <c:pt idx="2247">
                  <c:v>69.9428571428572</c:v>
                </c:pt>
                <c:pt idx="2248">
                  <c:v>69.8142857142857</c:v>
                </c:pt>
                <c:pt idx="2249">
                  <c:v>69.7714285714286</c:v>
                </c:pt>
                <c:pt idx="2250">
                  <c:v>69.7428571428572</c:v>
                </c:pt>
                <c:pt idx="2251">
                  <c:v>69.7285714285714</c:v>
                </c:pt>
                <c:pt idx="2252">
                  <c:v>69.7</c:v>
                </c:pt>
                <c:pt idx="2253">
                  <c:v>69.7571428571429</c:v>
                </c:pt>
                <c:pt idx="2254">
                  <c:v>69.8857142857143</c:v>
                </c:pt>
                <c:pt idx="2255">
                  <c:v>70.0142857142857</c:v>
                </c:pt>
                <c:pt idx="2256">
                  <c:v>70.1142857142857</c:v>
                </c:pt>
                <c:pt idx="2257">
                  <c:v>70.2285714285714</c:v>
                </c:pt>
                <c:pt idx="2258">
                  <c:v>70.2142857142857</c:v>
                </c:pt>
                <c:pt idx="2259">
                  <c:v>70.1285714285714</c:v>
                </c:pt>
                <c:pt idx="2260">
                  <c:v>70.0571428571429</c:v>
                </c:pt>
                <c:pt idx="2261">
                  <c:v>69.9</c:v>
                </c:pt>
                <c:pt idx="2262">
                  <c:v>69.7714285714286</c:v>
                </c:pt>
                <c:pt idx="2263">
                  <c:v>69.7</c:v>
                </c:pt>
                <c:pt idx="2264">
                  <c:v>69.6142857142857</c:v>
                </c:pt>
                <c:pt idx="2265">
                  <c:v>69.5857142857143</c:v>
                </c:pt>
                <c:pt idx="2266">
                  <c:v>69.6142857142857</c:v>
                </c:pt>
                <c:pt idx="2267">
                  <c:v>69.6285714285714</c:v>
                </c:pt>
                <c:pt idx="2268">
                  <c:v>69.7428571428572</c:v>
                </c:pt>
                <c:pt idx="2269">
                  <c:v>69.8428571428572</c:v>
                </c:pt>
                <c:pt idx="2270">
                  <c:v>69.9285714285714</c:v>
                </c:pt>
                <c:pt idx="2271">
                  <c:v>69.9428571428572</c:v>
                </c:pt>
                <c:pt idx="2272">
                  <c:v>69.9285714285714</c:v>
                </c:pt>
                <c:pt idx="2273">
                  <c:v>69.9285714285714</c:v>
                </c:pt>
                <c:pt idx="2274">
                  <c:v>69.9285714285714</c:v>
                </c:pt>
                <c:pt idx="2275">
                  <c:v>69.7714285714286</c:v>
                </c:pt>
                <c:pt idx="2276">
                  <c:v>69.6285714285714</c:v>
                </c:pt>
                <c:pt idx="2277">
                  <c:v>69.5714285714286</c:v>
                </c:pt>
                <c:pt idx="2278">
                  <c:v>69.5571428571429</c:v>
                </c:pt>
                <c:pt idx="2279">
                  <c:v>69.5428571428572</c:v>
                </c:pt>
                <c:pt idx="2280">
                  <c:v>69.4428571428572</c:v>
                </c:pt>
                <c:pt idx="2281">
                  <c:v>69.4142857142857</c:v>
                </c:pt>
                <c:pt idx="2282">
                  <c:v>69.3857142857143</c:v>
                </c:pt>
                <c:pt idx="2283">
                  <c:v>69.3285714285715</c:v>
                </c:pt>
                <c:pt idx="2284">
                  <c:v>69.2285714285714</c:v>
                </c:pt>
                <c:pt idx="2285">
                  <c:v>69.1428571428572</c:v>
                </c:pt>
                <c:pt idx="2286">
                  <c:v>69.1</c:v>
                </c:pt>
                <c:pt idx="2287">
                  <c:v>69.1285714285714</c:v>
                </c:pt>
                <c:pt idx="2288">
                  <c:v>69.0571428571429</c:v>
                </c:pt>
                <c:pt idx="2289">
                  <c:v>69.0857142857143</c:v>
                </c:pt>
                <c:pt idx="2290">
                  <c:v>69.0571428571429</c:v>
                </c:pt>
                <c:pt idx="2291">
                  <c:v>69</c:v>
                </c:pt>
                <c:pt idx="2292">
                  <c:v>68.9857142857143</c:v>
                </c:pt>
                <c:pt idx="2293">
                  <c:v>68.9714285714286</c:v>
                </c:pt>
                <c:pt idx="2294">
                  <c:v>68.9285714285714</c:v>
                </c:pt>
                <c:pt idx="2295">
                  <c:v>68.9571428571429</c:v>
                </c:pt>
                <c:pt idx="2296">
                  <c:v>68.9428571428572</c:v>
                </c:pt>
                <c:pt idx="2297">
                  <c:v>68.9714285714286</c:v>
                </c:pt>
                <c:pt idx="2298">
                  <c:v>69</c:v>
                </c:pt>
                <c:pt idx="2299">
                  <c:v>69.0285714285714</c:v>
                </c:pt>
                <c:pt idx="2300">
                  <c:v>69.0142857142857</c:v>
                </c:pt>
                <c:pt idx="2301">
                  <c:v>69.0428571428572</c:v>
                </c:pt>
                <c:pt idx="2302">
                  <c:v>69.0571428571429</c:v>
                </c:pt>
                <c:pt idx="2303">
                  <c:v>69.0285714285714</c:v>
                </c:pt>
                <c:pt idx="2304">
                  <c:v>68.9857142857143</c:v>
                </c:pt>
                <c:pt idx="2305">
                  <c:v>68.9428571428572</c:v>
                </c:pt>
                <c:pt idx="2306">
                  <c:v>68.8857142857143</c:v>
                </c:pt>
                <c:pt idx="2307">
                  <c:v>68.8571428571429</c:v>
                </c:pt>
                <c:pt idx="2308">
                  <c:v>68.8142857142857</c:v>
                </c:pt>
                <c:pt idx="2309">
                  <c:v>68.7571428571429</c:v>
                </c:pt>
                <c:pt idx="2310">
                  <c:v>68.7428571428572</c:v>
                </c:pt>
                <c:pt idx="2311">
                  <c:v>68.7285714285714</c:v>
                </c:pt>
                <c:pt idx="2312">
                  <c:v>68.7428571428572</c:v>
                </c:pt>
                <c:pt idx="2313">
                  <c:v>68.7142857142857</c:v>
                </c:pt>
                <c:pt idx="2314">
                  <c:v>68.6857142857143</c:v>
                </c:pt>
                <c:pt idx="2315">
                  <c:v>68.7</c:v>
                </c:pt>
                <c:pt idx="2316">
                  <c:v>68.6714285714286</c:v>
                </c:pt>
                <c:pt idx="2317">
                  <c:v>68.6714285714286</c:v>
                </c:pt>
                <c:pt idx="2318">
                  <c:v>68.6428571428572</c:v>
                </c:pt>
                <c:pt idx="2319">
                  <c:v>68.6285714285714</c:v>
                </c:pt>
                <c:pt idx="2320">
                  <c:v>68.6142857142857</c:v>
                </c:pt>
                <c:pt idx="2321">
                  <c:v>68.6142857142857</c:v>
                </c:pt>
                <c:pt idx="2322">
                  <c:v>68.5714285714286</c:v>
                </c:pt>
                <c:pt idx="2323">
                  <c:v>68.5714285714286</c:v>
                </c:pt>
                <c:pt idx="2324">
                  <c:v>68.5857142857143</c:v>
                </c:pt>
                <c:pt idx="2325">
                  <c:v>68.6285714285714</c:v>
                </c:pt>
                <c:pt idx="2326">
                  <c:v>68.6285714285714</c:v>
                </c:pt>
                <c:pt idx="2327">
                  <c:v>68.6857142857143</c:v>
                </c:pt>
                <c:pt idx="2328">
                  <c:v>68.7142857142857</c:v>
                </c:pt>
                <c:pt idx="2329">
                  <c:v>68.7142857142857</c:v>
                </c:pt>
                <c:pt idx="2330">
                  <c:v>68.7857142857143</c:v>
                </c:pt>
                <c:pt idx="2331">
                  <c:v>68.8142857142857</c:v>
                </c:pt>
                <c:pt idx="2332">
                  <c:v>68.7857142857143</c:v>
                </c:pt>
                <c:pt idx="2333">
                  <c:v>68.7714285714286</c:v>
                </c:pt>
                <c:pt idx="2334">
                  <c:v>68.7</c:v>
                </c:pt>
                <c:pt idx="2335">
                  <c:v>68.6428571428572</c:v>
                </c:pt>
                <c:pt idx="2336">
                  <c:v>68.5571428571429</c:v>
                </c:pt>
                <c:pt idx="2337">
                  <c:v>68.4571428571429</c:v>
                </c:pt>
                <c:pt idx="2338">
                  <c:v>68.4285714285714</c:v>
                </c:pt>
                <c:pt idx="2339">
                  <c:v>68.5</c:v>
                </c:pt>
                <c:pt idx="2340">
                  <c:v>68.5285714285714</c:v>
                </c:pt>
                <c:pt idx="2341">
                  <c:v>68.5142857142857</c:v>
                </c:pt>
                <c:pt idx="2342">
                  <c:v>68.4571428571429</c:v>
                </c:pt>
                <c:pt idx="2343">
                  <c:v>68.5285714285714</c:v>
                </c:pt>
                <c:pt idx="2344">
                  <c:v>68.6285714285714</c:v>
                </c:pt>
                <c:pt idx="2345">
                  <c:v>68.6</c:v>
                </c:pt>
                <c:pt idx="2346">
                  <c:v>68.5428571428572</c:v>
                </c:pt>
                <c:pt idx="2347">
                  <c:v>68.5857142857143</c:v>
                </c:pt>
                <c:pt idx="2348">
                  <c:v>68.6428571428572</c:v>
                </c:pt>
                <c:pt idx="2349">
                  <c:v>68.8</c:v>
                </c:pt>
                <c:pt idx="2350">
                  <c:v>68.8714285714286</c:v>
                </c:pt>
                <c:pt idx="2351">
                  <c:v>68.8428571428572</c:v>
                </c:pt>
                <c:pt idx="2352">
                  <c:v>68.8428571428572</c:v>
                </c:pt>
                <c:pt idx="2353">
                  <c:v>68.9</c:v>
                </c:pt>
                <c:pt idx="2354">
                  <c:v>68.8428571428572</c:v>
                </c:pt>
                <c:pt idx="2355">
                  <c:v>68.8428571428572</c:v>
                </c:pt>
                <c:pt idx="2356">
                  <c:v>68.8714285714286</c:v>
                </c:pt>
                <c:pt idx="2357">
                  <c:v>68.8428571428572</c:v>
                </c:pt>
                <c:pt idx="2358">
                  <c:v>68.8285714285715</c:v>
                </c:pt>
                <c:pt idx="2359">
                  <c:v>68.8428571428572</c:v>
                </c:pt>
                <c:pt idx="2360">
                  <c:v>68.8428571428572</c:v>
                </c:pt>
                <c:pt idx="2361">
                  <c:v>68.9</c:v>
                </c:pt>
                <c:pt idx="2362">
                  <c:v>68.9571428571429</c:v>
                </c:pt>
                <c:pt idx="2363">
                  <c:v>68.8857142857143</c:v>
                </c:pt>
                <c:pt idx="2364">
                  <c:v>68.8714285714286</c:v>
                </c:pt>
                <c:pt idx="2365">
                  <c:v>68.8571428571429</c:v>
                </c:pt>
                <c:pt idx="2366">
                  <c:v>68.8</c:v>
                </c:pt>
                <c:pt idx="2367">
                  <c:v>68.8428571428572</c:v>
                </c:pt>
                <c:pt idx="2368">
                  <c:v>68.8714285714286</c:v>
                </c:pt>
                <c:pt idx="2369">
                  <c:v>68.8571428571429</c:v>
                </c:pt>
                <c:pt idx="2370">
                  <c:v>68.9</c:v>
                </c:pt>
                <c:pt idx="2371">
                  <c:v>68.9428571428572</c:v>
                </c:pt>
                <c:pt idx="2372">
                  <c:v>68.9571428571429</c:v>
                </c:pt>
                <c:pt idx="2373">
                  <c:v>69.0714285714286</c:v>
                </c:pt>
                <c:pt idx="2374">
                  <c:v>69.0428571428572</c:v>
                </c:pt>
                <c:pt idx="2375">
                  <c:v>69.0571428571429</c:v>
                </c:pt>
                <c:pt idx="2376">
                  <c:v>69.0285714285714</c:v>
                </c:pt>
                <c:pt idx="2377">
                  <c:v>69.0285714285714</c:v>
                </c:pt>
                <c:pt idx="2378">
                  <c:v>69.1</c:v>
                </c:pt>
                <c:pt idx="2379">
                  <c:v>69.1</c:v>
                </c:pt>
                <c:pt idx="2380">
                  <c:v>69.0428571428572</c:v>
                </c:pt>
                <c:pt idx="2381">
                  <c:v>69</c:v>
                </c:pt>
                <c:pt idx="2382">
                  <c:v>68.9428571428572</c:v>
                </c:pt>
                <c:pt idx="2383">
                  <c:v>68.9285714285714</c:v>
                </c:pt>
                <c:pt idx="2384">
                  <c:v>68.8142857142857</c:v>
                </c:pt>
                <c:pt idx="2385">
                  <c:v>68.6571428571429</c:v>
                </c:pt>
                <c:pt idx="2386">
                  <c:v>68.6714285714286</c:v>
                </c:pt>
                <c:pt idx="2387">
                  <c:v>68.7428571428572</c:v>
                </c:pt>
                <c:pt idx="2388">
                  <c:v>68.6714285714286</c:v>
                </c:pt>
                <c:pt idx="2389">
                  <c:v>68.6142857142857</c:v>
                </c:pt>
                <c:pt idx="2390">
                  <c:v>68.5714285714286</c:v>
                </c:pt>
                <c:pt idx="2391">
                  <c:v>68.6285714285714</c:v>
                </c:pt>
                <c:pt idx="2392">
                  <c:v>68.6857142857143</c:v>
                </c:pt>
                <c:pt idx="2393">
                  <c:v>68.6285714285714</c:v>
                </c:pt>
                <c:pt idx="2394">
                  <c:v>68.5571428571429</c:v>
                </c:pt>
                <c:pt idx="2395">
                  <c:v>68.6571428571429</c:v>
                </c:pt>
                <c:pt idx="2396">
                  <c:v>68.7857142857143</c:v>
                </c:pt>
                <c:pt idx="2397">
                  <c:v>68.8571428571429</c:v>
                </c:pt>
                <c:pt idx="2398">
                  <c:v>68.8285714285715</c:v>
                </c:pt>
                <c:pt idx="2399">
                  <c:v>68.8285714285715</c:v>
                </c:pt>
                <c:pt idx="2400">
                  <c:v>68.8428571428572</c:v>
                </c:pt>
                <c:pt idx="2401">
                  <c:v>68.8142857142857</c:v>
                </c:pt>
                <c:pt idx="2402">
                  <c:v>68.8</c:v>
                </c:pt>
                <c:pt idx="2403">
                  <c:v>68.7428571428572</c:v>
                </c:pt>
                <c:pt idx="2404">
                  <c:v>68.7428571428572</c:v>
                </c:pt>
                <c:pt idx="2405">
                  <c:v>68.9</c:v>
                </c:pt>
                <c:pt idx="2406">
                  <c:v>68.9428571428572</c:v>
                </c:pt>
                <c:pt idx="2407">
                  <c:v>69</c:v>
                </c:pt>
                <c:pt idx="2408">
                  <c:v>69.1285714285714</c:v>
                </c:pt>
                <c:pt idx="2409">
                  <c:v>69.1571428571429</c:v>
                </c:pt>
                <c:pt idx="2410">
                  <c:v>69.1142857142857</c:v>
                </c:pt>
                <c:pt idx="2411">
                  <c:v>69.0714285714286</c:v>
                </c:pt>
                <c:pt idx="2412">
                  <c:v>68.9142857142857</c:v>
                </c:pt>
                <c:pt idx="2413">
                  <c:v>68.8428571428572</c:v>
                </c:pt>
                <c:pt idx="2414">
                  <c:v>68.8</c:v>
                </c:pt>
                <c:pt idx="2415">
                  <c:v>68.7142857142857</c:v>
                </c:pt>
                <c:pt idx="2416">
                  <c:v>68.5714285714286</c:v>
                </c:pt>
                <c:pt idx="2417">
                  <c:v>68.5714285714286</c:v>
                </c:pt>
                <c:pt idx="2418">
                  <c:v>68.5714285714286</c:v>
                </c:pt>
                <c:pt idx="2419">
                  <c:v>68.6714285714286</c:v>
                </c:pt>
                <c:pt idx="2420">
                  <c:v>68.7142857142857</c:v>
                </c:pt>
                <c:pt idx="2421">
                  <c:v>68.7142857142857</c:v>
                </c:pt>
                <c:pt idx="2422">
                  <c:v>68.7142857142857</c:v>
                </c:pt>
                <c:pt idx="2423">
                  <c:v>68.8142857142857</c:v>
                </c:pt>
                <c:pt idx="2424">
                  <c:v>68.8285714285715</c:v>
                </c:pt>
                <c:pt idx="2425">
                  <c:v>68.8428571428572</c:v>
                </c:pt>
                <c:pt idx="2426">
                  <c:v>68.8142857142857</c:v>
                </c:pt>
                <c:pt idx="2427">
                  <c:v>68.8</c:v>
                </c:pt>
                <c:pt idx="2428">
                  <c:v>68.8428571428572</c:v>
                </c:pt>
                <c:pt idx="2429">
                  <c:v>68.8714285714286</c:v>
                </c:pt>
                <c:pt idx="2430">
                  <c:v>68.8142857142857</c:v>
                </c:pt>
                <c:pt idx="2431">
                  <c:v>68.7857142857143</c:v>
                </c:pt>
                <c:pt idx="2432">
                  <c:v>68.8</c:v>
                </c:pt>
                <c:pt idx="2433">
                  <c:v>68.8</c:v>
                </c:pt>
                <c:pt idx="2434">
                  <c:v>68.8</c:v>
                </c:pt>
                <c:pt idx="2435">
                  <c:v>68.7285714285714</c:v>
                </c:pt>
                <c:pt idx="2436">
                  <c:v>68.6428571428572</c:v>
                </c:pt>
                <c:pt idx="2437">
                  <c:v>68.7</c:v>
                </c:pt>
                <c:pt idx="2438">
                  <c:v>68.7</c:v>
                </c:pt>
                <c:pt idx="2439">
                  <c:v>68.6857142857143</c:v>
                </c:pt>
                <c:pt idx="2440">
                  <c:v>68.6571428571429</c:v>
                </c:pt>
                <c:pt idx="2441">
                  <c:v>68.6857142857143</c:v>
                </c:pt>
                <c:pt idx="2442">
                  <c:v>68.7857142857143</c:v>
                </c:pt>
                <c:pt idx="2443">
                  <c:v>68.8285714285715</c:v>
                </c:pt>
                <c:pt idx="2444">
                  <c:v>68.7428571428572</c:v>
                </c:pt>
                <c:pt idx="2445">
                  <c:v>68.6571428571429</c:v>
                </c:pt>
                <c:pt idx="2446">
                  <c:v>68.6428571428572</c:v>
                </c:pt>
                <c:pt idx="2447">
                  <c:v>68.7142857142857</c:v>
                </c:pt>
                <c:pt idx="2448">
                  <c:v>68.7571428571429</c:v>
                </c:pt>
                <c:pt idx="2449">
                  <c:v>68.8285714285715</c:v>
                </c:pt>
                <c:pt idx="2450">
                  <c:v>68.9857142857143</c:v>
                </c:pt>
                <c:pt idx="2451">
                  <c:v>69.2</c:v>
                </c:pt>
                <c:pt idx="2452">
                  <c:v>69.3428571428572</c:v>
                </c:pt>
                <c:pt idx="2453">
                  <c:v>69.3714285714286</c:v>
                </c:pt>
                <c:pt idx="2454">
                  <c:v>69.4285714285714</c:v>
                </c:pt>
                <c:pt idx="2455">
                  <c:v>69.4</c:v>
                </c:pt>
                <c:pt idx="2456">
                  <c:v>69.3142857142857</c:v>
                </c:pt>
                <c:pt idx="2457">
                  <c:v>69.2</c:v>
                </c:pt>
                <c:pt idx="2458">
                  <c:v>69.1142857142857</c:v>
                </c:pt>
                <c:pt idx="2459">
                  <c:v>69.1571428571429</c:v>
                </c:pt>
                <c:pt idx="2460">
                  <c:v>69.1714285714286</c:v>
                </c:pt>
                <c:pt idx="2461">
                  <c:v>69.1</c:v>
                </c:pt>
                <c:pt idx="2462">
                  <c:v>69.1714285714286</c:v>
                </c:pt>
                <c:pt idx="2463">
                  <c:v>69.1142857142857</c:v>
                </c:pt>
                <c:pt idx="2464">
                  <c:v>69.1857142857143</c:v>
                </c:pt>
                <c:pt idx="2465">
                  <c:v>69.1714285714286</c:v>
                </c:pt>
                <c:pt idx="2466">
                  <c:v>69.0857142857143</c:v>
                </c:pt>
                <c:pt idx="2467">
                  <c:v>69.0571428571429</c:v>
                </c:pt>
                <c:pt idx="2468">
                  <c:v>69.1142857142857</c:v>
                </c:pt>
                <c:pt idx="2469">
                  <c:v>69.1</c:v>
                </c:pt>
                <c:pt idx="2470">
                  <c:v>69.3714285714286</c:v>
                </c:pt>
                <c:pt idx="2471">
                  <c:v>69.5714285714286</c:v>
                </c:pt>
                <c:pt idx="2472">
                  <c:v>69.8</c:v>
                </c:pt>
                <c:pt idx="2473">
                  <c:v>70.0714285714286</c:v>
                </c:pt>
                <c:pt idx="2474">
                  <c:v>70.2857142857143</c:v>
                </c:pt>
                <c:pt idx="2475">
                  <c:v>70.4285714285714</c:v>
                </c:pt>
                <c:pt idx="2476">
                  <c:v>70.5142857142857</c:v>
                </c:pt>
                <c:pt idx="2477">
                  <c:v>70.3714285714286</c:v>
                </c:pt>
                <c:pt idx="2478">
                  <c:v>70.2142857142857</c:v>
                </c:pt>
                <c:pt idx="2479">
                  <c:v>70.1285714285714</c:v>
                </c:pt>
                <c:pt idx="2480">
                  <c:v>70.0285714285714</c:v>
                </c:pt>
                <c:pt idx="2481">
                  <c:v>69.9571428571429</c:v>
                </c:pt>
                <c:pt idx="2482">
                  <c:v>69.9</c:v>
                </c:pt>
                <c:pt idx="2483">
                  <c:v>69.8857142857143</c:v>
                </c:pt>
                <c:pt idx="2484">
                  <c:v>69.9285714285714</c:v>
                </c:pt>
                <c:pt idx="2485">
                  <c:v>69.8714285714286</c:v>
                </c:pt>
                <c:pt idx="2486">
                  <c:v>69.8714285714286</c:v>
                </c:pt>
                <c:pt idx="2487">
                  <c:v>69.8571428571429</c:v>
                </c:pt>
                <c:pt idx="2488">
                  <c:v>69.8857142857143</c:v>
                </c:pt>
                <c:pt idx="2489">
                  <c:v>69.8571428571429</c:v>
                </c:pt>
                <c:pt idx="2490">
                  <c:v>69.7571428571429</c:v>
                </c:pt>
                <c:pt idx="2491">
                  <c:v>69.7428571428572</c:v>
                </c:pt>
                <c:pt idx="2492">
                  <c:v>69.7285714285714</c:v>
                </c:pt>
                <c:pt idx="2493">
                  <c:v>69.6571428571429</c:v>
                </c:pt>
                <c:pt idx="2494">
                  <c:v>69.6571428571429</c:v>
                </c:pt>
                <c:pt idx="2495">
                  <c:v>69.6</c:v>
                </c:pt>
                <c:pt idx="2496">
                  <c:v>69.5714285714286</c:v>
                </c:pt>
                <c:pt idx="2497">
                  <c:v>69.7142857142857</c:v>
                </c:pt>
                <c:pt idx="2498">
                  <c:v>69.7428571428572</c:v>
                </c:pt>
                <c:pt idx="2499">
                  <c:v>69.8428571428572</c:v>
                </c:pt>
                <c:pt idx="2500">
                  <c:v>69.9571428571429</c:v>
                </c:pt>
                <c:pt idx="2501">
                  <c:v>70</c:v>
                </c:pt>
                <c:pt idx="2502">
                  <c:v>70.0285714285714</c:v>
                </c:pt>
                <c:pt idx="2503">
                  <c:v>70.0714285714286</c:v>
                </c:pt>
                <c:pt idx="2504">
                  <c:v>70.0142857142857</c:v>
                </c:pt>
                <c:pt idx="2505">
                  <c:v>69.9285714285714</c:v>
                </c:pt>
                <c:pt idx="2506">
                  <c:v>69.9142857142857</c:v>
                </c:pt>
                <c:pt idx="2507">
                  <c:v>69.9285714285714</c:v>
                </c:pt>
                <c:pt idx="2508">
                  <c:v>69.9</c:v>
                </c:pt>
                <c:pt idx="2509">
                  <c:v>69.8857142857143</c:v>
                </c:pt>
                <c:pt idx="2510">
                  <c:v>69.8857142857143</c:v>
                </c:pt>
                <c:pt idx="2511">
                  <c:v>69.9</c:v>
                </c:pt>
                <c:pt idx="2512">
                  <c:v>69.9714285714286</c:v>
                </c:pt>
                <c:pt idx="2513">
                  <c:v>69.9285714285714</c:v>
                </c:pt>
                <c:pt idx="2514">
                  <c:v>69.8714285714286</c:v>
                </c:pt>
                <c:pt idx="2515">
                  <c:v>69.8714285714286</c:v>
                </c:pt>
                <c:pt idx="2516">
                  <c:v>69.8714285714286</c:v>
                </c:pt>
                <c:pt idx="2517">
                  <c:v>69.8428571428572</c:v>
                </c:pt>
                <c:pt idx="2518">
                  <c:v>69.7714285714286</c:v>
                </c:pt>
                <c:pt idx="2519">
                  <c:v>69.7142857142857</c:v>
                </c:pt>
                <c:pt idx="2520">
                  <c:v>69.6857142857143</c:v>
                </c:pt>
                <c:pt idx="2521">
                  <c:v>69.6714285714286</c:v>
                </c:pt>
                <c:pt idx="2522">
                  <c:v>69.6285714285714</c:v>
                </c:pt>
                <c:pt idx="2523">
                  <c:v>69.6857142857143</c:v>
                </c:pt>
                <c:pt idx="2524">
                  <c:v>69.7714285714286</c:v>
                </c:pt>
                <c:pt idx="2525">
                  <c:v>69.8857142857143</c:v>
                </c:pt>
                <c:pt idx="2526">
                  <c:v>69.9428571428572</c:v>
                </c:pt>
                <c:pt idx="2527">
                  <c:v>70</c:v>
                </c:pt>
                <c:pt idx="2528">
                  <c:v>70.0142857142857</c:v>
                </c:pt>
                <c:pt idx="2529">
                  <c:v>70.1</c:v>
                </c:pt>
                <c:pt idx="2530">
                  <c:v>70.2142857142857</c:v>
                </c:pt>
                <c:pt idx="2531">
                  <c:v>70.2428571428572</c:v>
                </c:pt>
                <c:pt idx="2532">
                  <c:v>70.2714285714286</c:v>
                </c:pt>
                <c:pt idx="2533">
                  <c:v>70.3142857142857</c:v>
                </c:pt>
                <c:pt idx="2534">
                  <c:v>70.3857142857143</c:v>
                </c:pt>
                <c:pt idx="2535">
                  <c:v>70.4</c:v>
                </c:pt>
                <c:pt idx="2536">
                  <c:v>70.4571428571429</c:v>
                </c:pt>
                <c:pt idx="2537">
                  <c:v>70.4428571428572</c:v>
                </c:pt>
                <c:pt idx="2538">
                  <c:v>70.4285714285714</c:v>
                </c:pt>
                <c:pt idx="2539">
                  <c:v>70.3857142857143</c:v>
                </c:pt>
                <c:pt idx="2540">
                  <c:v>70.4285714285714</c:v>
                </c:pt>
                <c:pt idx="2541">
                  <c:v>70.4142857142857</c:v>
                </c:pt>
                <c:pt idx="2542">
                  <c:v>70.3714285714286</c:v>
                </c:pt>
                <c:pt idx="2543">
                  <c:v>70.2571428571429</c:v>
                </c:pt>
                <c:pt idx="2544">
                  <c:v>70.1714285714286</c:v>
                </c:pt>
                <c:pt idx="2545">
                  <c:v>70.0857142857143</c:v>
                </c:pt>
                <c:pt idx="2546">
                  <c:v>70.0571428571429</c:v>
                </c:pt>
                <c:pt idx="2547">
                  <c:v>70.0571428571429</c:v>
                </c:pt>
                <c:pt idx="2548">
                  <c:v>70.0714285714286</c:v>
                </c:pt>
                <c:pt idx="2549">
                  <c:v>70.0571428571429</c:v>
                </c:pt>
                <c:pt idx="2550">
                  <c:v>70.0428571428572</c:v>
                </c:pt>
                <c:pt idx="2551">
                  <c:v>70</c:v>
                </c:pt>
                <c:pt idx="2552">
                  <c:v>70</c:v>
                </c:pt>
                <c:pt idx="2553">
                  <c:v>69.9857142857143</c:v>
                </c:pt>
                <c:pt idx="2554">
                  <c:v>69.8571428571429</c:v>
                </c:pt>
                <c:pt idx="2555">
                  <c:v>69.7142857142857</c:v>
                </c:pt>
                <c:pt idx="2556">
                  <c:v>69.7428571428572</c:v>
                </c:pt>
                <c:pt idx="2557">
                  <c:v>69.8</c:v>
                </c:pt>
                <c:pt idx="2558">
                  <c:v>69.8285714285715</c:v>
                </c:pt>
                <c:pt idx="2559">
                  <c:v>69.8285714285715</c:v>
                </c:pt>
                <c:pt idx="2560">
                  <c:v>69.8142857142857</c:v>
                </c:pt>
                <c:pt idx="2561">
                  <c:v>69.8714285714286</c:v>
                </c:pt>
                <c:pt idx="2562">
                  <c:v>69.9714285714286</c:v>
                </c:pt>
                <c:pt idx="2563">
                  <c:v>70.0428571428572</c:v>
                </c:pt>
                <c:pt idx="2564">
                  <c:v>70.1</c:v>
                </c:pt>
                <c:pt idx="2565">
                  <c:v>70.0428571428572</c:v>
                </c:pt>
                <c:pt idx="2566">
                  <c:v>70.0428571428572</c:v>
                </c:pt>
                <c:pt idx="2567">
                  <c:v>70.0285714285714</c:v>
                </c:pt>
                <c:pt idx="2568">
                  <c:v>69.9142857142857</c:v>
                </c:pt>
                <c:pt idx="2569">
                  <c:v>69.8428571428572</c:v>
                </c:pt>
                <c:pt idx="2570">
                  <c:v>69.7714285714286</c:v>
                </c:pt>
                <c:pt idx="2571">
                  <c:v>69.5857142857143</c:v>
                </c:pt>
                <c:pt idx="2572">
                  <c:v>69.5714285714286</c:v>
                </c:pt>
                <c:pt idx="2573">
                  <c:v>69.4714285714286</c:v>
                </c:pt>
                <c:pt idx="2574">
                  <c:v>69.4142857142857</c:v>
                </c:pt>
                <c:pt idx="2575">
                  <c:v>69.4428571428572</c:v>
                </c:pt>
                <c:pt idx="2576">
                  <c:v>69.4857142857143</c:v>
                </c:pt>
                <c:pt idx="2577">
                  <c:v>69.4428571428572</c:v>
                </c:pt>
                <c:pt idx="2578">
                  <c:v>69.5142857142857</c:v>
                </c:pt>
                <c:pt idx="2579">
                  <c:v>69.5285714285714</c:v>
                </c:pt>
                <c:pt idx="2580">
                  <c:v>69.6142857142857</c:v>
                </c:pt>
                <c:pt idx="2581">
                  <c:v>69.6571428571429</c:v>
                </c:pt>
                <c:pt idx="2582">
                  <c:v>69.6285714285714</c:v>
                </c:pt>
                <c:pt idx="2583">
                  <c:v>69.5857142857143</c:v>
                </c:pt>
                <c:pt idx="2584">
                  <c:v>69.5714285714286</c:v>
                </c:pt>
                <c:pt idx="2585">
                  <c:v>69.5428571428572</c:v>
                </c:pt>
                <c:pt idx="2586">
                  <c:v>69.5285714285714</c:v>
                </c:pt>
                <c:pt idx="2587">
                  <c:v>69.6</c:v>
                </c:pt>
                <c:pt idx="2588">
                  <c:v>69.6857142857143</c:v>
                </c:pt>
                <c:pt idx="2589">
                  <c:v>69.8285714285715</c:v>
                </c:pt>
                <c:pt idx="2590">
                  <c:v>69.9428571428572</c:v>
                </c:pt>
                <c:pt idx="2591">
                  <c:v>70.0142857142857</c:v>
                </c:pt>
                <c:pt idx="2592">
                  <c:v>70.0285714285714</c:v>
                </c:pt>
                <c:pt idx="2593">
                  <c:v>70.0571428571429</c:v>
                </c:pt>
                <c:pt idx="2594">
                  <c:v>69.9857142857143</c:v>
                </c:pt>
                <c:pt idx="2595">
                  <c:v>69.9714285714286</c:v>
                </c:pt>
                <c:pt idx="2596">
                  <c:v>69.8857142857143</c:v>
                </c:pt>
                <c:pt idx="2597">
                  <c:v>69.8571428571429</c:v>
                </c:pt>
                <c:pt idx="2598">
                  <c:v>69.8285714285715</c:v>
                </c:pt>
                <c:pt idx="2599">
                  <c:v>69.8142857142857</c:v>
                </c:pt>
                <c:pt idx="2600">
                  <c:v>69.7857142857143</c:v>
                </c:pt>
                <c:pt idx="2601">
                  <c:v>69.7571428571429</c:v>
                </c:pt>
                <c:pt idx="2602">
                  <c:v>69.6857142857143</c:v>
                </c:pt>
                <c:pt idx="2603">
                  <c:v>69.6714285714286</c:v>
                </c:pt>
                <c:pt idx="2604">
                  <c:v>69.5714285714286</c:v>
                </c:pt>
                <c:pt idx="2605">
                  <c:v>69.5285714285714</c:v>
                </c:pt>
                <c:pt idx="2606">
                  <c:v>69.5285714285714</c:v>
                </c:pt>
                <c:pt idx="2607">
                  <c:v>69.5285714285714</c:v>
                </c:pt>
                <c:pt idx="2608">
                  <c:v>69.5714285714286</c:v>
                </c:pt>
                <c:pt idx="2609">
                  <c:v>69.5714285714286</c:v>
                </c:pt>
                <c:pt idx="2610">
                  <c:v>69.6</c:v>
                </c:pt>
                <c:pt idx="2611">
                  <c:v>69.6285714285714</c:v>
                </c:pt>
                <c:pt idx="2612">
                  <c:v>69.7</c:v>
                </c:pt>
                <c:pt idx="2613">
                  <c:v>69.7</c:v>
                </c:pt>
                <c:pt idx="2614">
                  <c:v>69.7</c:v>
                </c:pt>
                <c:pt idx="2615">
                  <c:v>69.7428571428572</c:v>
                </c:pt>
                <c:pt idx="2616">
                  <c:v>69.7714285714286</c:v>
                </c:pt>
                <c:pt idx="2617">
                  <c:v>69.7857142857143</c:v>
                </c:pt>
                <c:pt idx="2618">
                  <c:v>69.8285714285715</c:v>
                </c:pt>
                <c:pt idx="2619">
                  <c:v>69.8</c:v>
                </c:pt>
                <c:pt idx="2620">
                  <c:v>69.8714285714286</c:v>
                </c:pt>
                <c:pt idx="2621">
                  <c:v>69.9142857142857</c:v>
                </c:pt>
                <c:pt idx="2622">
                  <c:v>69.8428571428572</c:v>
                </c:pt>
                <c:pt idx="2623">
                  <c:v>69.8714285714286</c:v>
                </c:pt>
                <c:pt idx="2624">
                  <c:v>69.8285714285715</c:v>
                </c:pt>
                <c:pt idx="2625">
                  <c:v>69.8714285714286</c:v>
                </c:pt>
                <c:pt idx="2626">
                  <c:v>69.8714285714286</c:v>
                </c:pt>
                <c:pt idx="2627">
                  <c:v>69.8142857142857</c:v>
                </c:pt>
                <c:pt idx="2628">
                  <c:v>69.7285714285714</c:v>
                </c:pt>
                <c:pt idx="2629">
                  <c:v>69.7285714285714</c:v>
                </c:pt>
                <c:pt idx="2630">
                  <c:v>69.6428571428572</c:v>
                </c:pt>
                <c:pt idx="2631">
                  <c:v>69.6857142857143</c:v>
                </c:pt>
                <c:pt idx="2632">
                  <c:v>69.6571428571429</c:v>
                </c:pt>
                <c:pt idx="2633">
                  <c:v>69.7</c:v>
                </c:pt>
                <c:pt idx="2634">
                  <c:v>69.7142857142857</c:v>
                </c:pt>
                <c:pt idx="2635">
                  <c:v>69.7571428571429</c:v>
                </c:pt>
                <c:pt idx="2636">
                  <c:v>69.7857142857143</c:v>
                </c:pt>
                <c:pt idx="2637">
                  <c:v>69.9</c:v>
                </c:pt>
                <c:pt idx="2638">
                  <c:v>69.8571428571429</c:v>
                </c:pt>
                <c:pt idx="2639">
                  <c:v>69.8714285714286</c:v>
                </c:pt>
                <c:pt idx="2640">
                  <c:v>69.8571428571429</c:v>
                </c:pt>
                <c:pt idx="2641">
                  <c:v>69.8714285714286</c:v>
                </c:pt>
                <c:pt idx="2642">
                  <c:v>69.9</c:v>
                </c:pt>
                <c:pt idx="2643">
                  <c:v>69.8857142857143</c:v>
                </c:pt>
                <c:pt idx="2644">
                  <c:v>69.8285714285715</c:v>
                </c:pt>
                <c:pt idx="2645">
                  <c:v>69.8285714285715</c:v>
                </c:pt>
                <c:pt idx="2646">
                  <c:v>69.7142857142857</c:v>
                </c:pt>
                <c:pt idx="2647">
                  <c:v>69.6285714285714</c:v>
                </c:pt>
                <c:pt idx="2648">
                  <c:v>69.5428571428572</c:v>
                </c:pt>
                <c:pt idx="2649">
                  <c:v>69.4714285714286</c:v>
                </c:pt>
                <c:pt idx="2650">
                  <c:v>69.3857142857143</c:v>
                </c:pt>
                <c:pt idx="2651">
                  <c:v>69.3</c:v>
                </c:pt>
                <c:pt idx="2652">
                  <c:v>69.3</c:v>
                </c:pt>
                <c:pt idx="2653">
                  <c:v>69.3857142857143</c:v>
                </c:pt>
                <c:pt idx="2654">
                  <c:v>69.3571428571429</c:v>
                </c:pt>
                <c:pt idx="2655">
                  <c:v>69.3142857142857</c:v>
                </c:pt>
                <c:pt idx="2656">
                  <c:v>69.1857142857143</c:v>
                </c:pt>
                <c:pt idx="2657">
                  <c:v>69.1</c:v>
                </c:pt>
                <c:pt idx="2658">
                  <c:v>69.1</c:v>
                </c:pt>
                <c:pt idx="2659">
                  <c:v>69.0428571428572</c:v>
                </c:pt>
                <c:pt idx="2660">
                  <c:v>68.9</c:v>
                </c:pt>
                <c:pt idx="2661">
                  <c:v>68.9428571428572</c:v>
                </c:pt>
                <c:pt idx="2662">
                  <c:v>68.9285714285714</c:v>
                </c:pt>
                <c:pt idx="2663">
                  <c:v>68.9571428571429</c:v>
                </c:pt>
                <c:pt idx="2664">
                  <c:v>69.0428571428572</c:v>
                </c:pt>
                <c:pt idx="2665">
                  <c:v>68.9571428571429</c:v>
                </c:pt>
                <c:pt idx="2666">
                  <c:v>68.9428571428572</c:v>
                </c:pt>
                <c:pt idx="2667">
                  <c:v>68.9428571428572</c:v>
                </c:pt>
                <c:pt idx="2668">
                  <c:v>68.7857142857143</c:v>
                </c:pt>
                <c:pt idx="2669">
                  <c:v>68.7714285714286</c:v>
                </c:pt>
                <c:pt idx="2670">
                  <c:v>68.7285714285714</c:v>
                </c:pt>
                <c:pt idx="2671">
                  <c:v>68.5714285714286</c:v>
                </c:pt>
                <c:pt idx="2672">
                  <c:v>68.5142857142857</c:v>
                </c:pt>
                <c:pt idx="2673">
                  <c:v>68.4428571428572</c:v>
                </c:pt>
                <c:pt idx="2674">
                  <c:v>68.3142857142857</c:v>
                </c:pt>
                <c:pt idx="2675">
                  <c:v>68.3571428571429</c:v>
                </c:pt>
                <c:pt idx="2676">
                  <c:v>68.2571428571429</c:v>
                </c:pt>
                <c:pt idx="2677">
                  <c:v>68.2</c:v>
                </c:pt>
                <c:pt idx="2678">
                  <c:v>68.1285714285714</c:v>
                </c:pt>
                <c:pt idx="2679">
                  <c:v>68.0571428571429</c:v>
                </c:pt>
                <c:pt idx="2680">
                  <c:v>67.9857142857143</c:v>
                </c:pt>
                <c:pt idx="2681">
                  <c:v>68.0285714285714</c:v>
                </c:pt>
                <c:pt idx="2682">
                  <c:v>67.9571428571429</c:v>
                </c:pt>
                <c:pt idx="2683">
                  <c:v>67.9571428571429</c:v>
                </c:pt>
                <c:pt idx="2684">
                  <c:v>68.0857142857143</c:v>
                </c:pt>
                <c:pt idx="2685">
                  <c:v>68.1857142857143</c:v>
                </c:pt>
                <c:pt idx="2686">
                  <c:v>68.2714285714286</c:v>
                </c:pt>
                <c:pt idx="2687">
                  <c:v>68.3428571428572</c:v>
                </c:pt>
                <c:pt idx="2688">
                  <c:v>68.3714285714286</c:v>
                </c:pt>
                <c:pt idx="2689">
                  <c:v>68.3142857142857</c:v>
                </c:pt>
                <c:pt idx="2690">
                  <c:v>68.3142857142857</c:v>
                </c:pt>
                <c:pt idx="2691">
                  <c:v>68.1857142857143</c:v>
                </c:pt>
                <c:pt idx="2692">
                  <c:v>68.1285714285714</c:v>
                </c:pt>
                <c:pt idx="2693">
                  <c:v>68.0857142857143</c:v>
                </c:pt>
                <c:pt idx="2694">
                  <c:v>68.0142857142857</c:v>
                </c:pt>
                <c:pt idx="2695">
                  <c:v>67.9285714285714</c:v>
                </c:pt>
                <c:pt idx="2696">
                  <c:v>67.9857142857143</c:v>
                </c:pt>
                <c:pt idx="2697">
                  <c:v>67.9714285714286</c:v>
                </c:pt>
                <c:pt idx="2698">
                  <c:v>67.9857142857143</c:v>
                </c:pt>
                <c:pt idx="2699">
                  <c:v>68</c:v>
                </c:pt>
                <c:pt idx="2700">
                  <c:v>67.9571428571429</c:v>
                </c:pt>
                <c:pt idx="2701">
                  <c:v>67.9571428571429</c:v>
                </c:pt>
                <c:pt idx="2702">
                  <c:v>67.9714285714286</c:v>
                </c:pt>
                <c:pt idx="2703">
                  <c:v>67.9714285714286</c:v>
                </c:pt>
                <c:pt idx="2704">
                  <c:v>67.9857142857143</c:v>
                </c:pt>
                <c:pt idx="2705">
                  <c:v>68.0142857142857</c:v>
                </c:pt>
                <c:pt idx="2706">
                  <c:v>67.9857142857143</c:v>
                </c:pt>
                <c:pt idx="2707">
                  <c:v>68</c:v>
                </c:pt>
                <c:pt idx="2708">
                  <c:v>68.0142857142857</c:v>
                </c:pt>
                <c:pt idx="2709">
                  <c:v>68.0428571428572</c:v>
                </c:pt>
                <c:pt idx="2710">
                  <c:v>68.0285714285714</c:v>
                </c:pt>
                <c:pt idx="2711">
                  <c:v>68.0857142857143</c:v>
                </c:pt>
                <c:pt idx="2712">
                  <c:v>68.1428571428572</c:v>
                </c:pt>
                <c:pt idx="2713">
                  <c:v>68.2285714285714</c:v>
                </c:pt>
                <c:pt idx="2714">
                  <c:v>68.3428571428572</c:v>
                </c:pt>
                <c:pt idx="2715">
                  <c:v>68.3571428571429</c:v>
                </c:pt>
                <c:pt idx="2716">
                  <c:v>68.3857142857143</c:v>
                </c:pt>
                <c:pt idx="2717">
                  <c:v>68.4571428571429</c:v>
                </c:pt>
                <c:pt idx="2718">
                  <c:v>68.4571428571429</c:v>
                </c:pt>
                <c:pt idx="2719">
                  <c:v>68.3571428571429</c:v>
                </c:pt>
                <c:pt idx="2720">
                  <c:v>68.2857142857143</c:v>
                </c:pt>
                <c:pt idx="2721">
                  <c:v>68.2285714285714</c:v>
                </c:pt>
                <c:pt idx="2722">
                  <c:v>68.2</c:v>
                </c:pt>
                <c:pt idx="2723">
                  <c:v>68.2</c:v>
                </c:pt>
                <c:pt idx="2724">
                  <c:v>68.1857142857143</c:v>
                </c:pt>
                <c:pt idx="2725">
                  <c:v>68.1714285714286</c:v>
                </c:pt>
                <c:pt idx="2726">
                  <c:v>68.2</c:v>
                </c:pt>
                <c:pt idx="2727">
                  <c:v>68.2</c:v>
                </c:pt>
                <c:pt idx="2728">
                  <c:v>68.2285714285714</c:v>
                </c:pt>
                <c:pt idx="2729">
                  <c:v>68.2571428571429</c:v>
                </c:pt>
                <c:pt idx="2730">
                  <c:v>68.2571428571429</c:v>
                </c:pt>
                <c:pt idx="2731">
                  <c:v>68.2714285714286</c:v>
                </c:pt>
                <c:pt idx="2732">
                  <c:v>68.2857142857143</c:v>
                </c:pt>
                <c:pt idx="2733">
                  <c:v>68.2714285714286</c:v>
                </c:pt>
                <c:pt idx="2734">
                  <c:v>68.2857142857143</c:v>
                </c:pt>
                <c:pt idx="2735">
                  <c:v>68.1857142857143</c:v>
                </c:pt>
                <c:pt idx="2736">
                  <c:v>68.1142857142857</c:v>
                </c:pt>
                <c:pt idx="2737">
                  <c:v>68.0714285714286</c:v>
                </c:pt>
                <c:pt idx="2738">
                  <c:v>67.9857142857143</c:v>
                </c:pt>
                <c:pt idx="2739">
                  <c:v>67.9571428571429</c:v>
                </c:pt>
                <c:pt idx="2740">
                  <c:v>67.9857142857143</c:v>
                </c:pt>
                <c:pt idx="2741">
                  <c:v>67.9857142857143</c:v>
                </c:pt>
                <c:pt idx="2742">
                  <c:v>68.0142857142857</c:v>
                </c:pt>
                <c:pt idx="2743">
                  <c:v>68.0428571428572</c:v>
                </c:pt>
                <c:pt idx="2744">
                  <c:v>68.0285714285714</c:v>
                </c:pt>
                <c:pt idx="2745">
                  <c:v>67.9857142857143</c:v>
                </c:pt>
                <c:pt idx="2746">
                  <c:v>67.9</c:v>
                </c:pt>
                <c:pt idx="2747">
                  <c:v>67.8142857142857</c:v>
                </c:pt>
                <c:pt idx="2748">
                  <c:v>67.7285714285714</c:v>
                </c:pt>
                <c:pt idx="2749">
                  <c:v>67.6142857142857</c:v>
                </c:pt>
                <c:pt idx="2750">
                  <c:v>67.5285714285714</c:v>
                </c:pt>
                <c:pt idx="2751">
                  <c:v>67.4142857142857</c:v>
                </c:pt>
                <c:pt idx="2752">
                  <c:v>67.3571428571429</c:v>
                </c:pt>
                <c:pt idx="2753">
                  <c:v>67.3142857142857</c:v>
                </c:pt>
                <c:pt idx="2754">
                  <c:v>67.3285714285715</c:v>
                </c:pt>
                <c:pt idx="2755">
                  <c:v>67.3714285714286</c:v>
                </c:pt>
                <c:pt idx="2756">
                  <c:v>67.4857142857143</c:v>
                </c:pt>
                <c:pt idx="2757">
                  <c:v>67.5571428571429</c:v>
                </c:pt>
                <c:pt idx="2758">
                  <c:v>67.6</c:v>
                </c:pt>
                <c:pt idx="2759">
                  <c:v>67.5857142857143</c:v>
                </c:pt>
                <c:pt idx="2760">
                  <c:v>67.5714285714286</c:v>
                </c:pt>
                <c:pt idx="2761">
                  <c:v>67.5285714285714</c:v>
                </c:pt>
                <c:pt idx="2762">
                  <c:v>67.5428571428572</c:v>
                </c:pt>
                <c:pt idx="2763">
                  <c:v>67.5571428571429</c:v>
                </c:pt>
                <c:pt idx="2764">
                  <c:v>67.6428571428572</c:v>
                </c:pt>
                <c:pt idx="2765">
                  <c:v>67.7714285714286</c:v>
                </c:pt>
                <c:pt idx="2766">
                  <c:v>67.8428571428572</c:v>
                </c:pt>
                <c:pt idx="2767">
                  <c:v>67.9571428571429</c:v>
                </c:pt>
                <c:pt idx="2768">
                  <c:v>68.0428571428572</c:v>
                </c:pt>
                <c:pt idx="2769">
                  <c:v>68.0571428571429</c:v>
                </c:pt>
                <c:pt idx="2770">
                  <c:v>68.0428571428572</c:v>
                </c:pt>
                <c:pt idx="2771">
                  <c:v>67.9857142857143</c:v>
                </c:pt>
                <c:pt idx="2772">
                  <c:v>67.9428571428572</c:v>
                </c:pt>
                <c:pt idx="2773">
                  <c:v>67.9857142857143</c:v>
                </c:pt>
                <c:pt idx="2774">
                  <c:v>67.8857142857143</c:v>
                </c:pt>
                <c:pt idx="2775">
                  <c:v>67.7857142857143</c:v>
                </c:pt>
                <c:pt idx="2776">
                  <c:v>67.7</c:v>
                </c:pt>
                <c:pt idx="2777">
                  <c:v>67.6428571428572</c:v>
                </c:pt>
                <c:pt idx="2778">
                  <c:v>67.5714285714286</c:v>
                </c:pt>
                <c:pt idx="2779">
                  <c:v>67.3857142857143</c:v>
                </c:pt>
                <c:pt idx="2780">
                  <c:v>67.2857142857143</c:v>
                </c:pt>
                <c:pt idx="2781">
                  <c:v>67.3142857142857</c:v>
                </c:pt>
                <c:pt idx="2782">
                  <c:v>67.3142857142857</c:v>
                </c:pt>
                <c:pt idx="2783">
                  <c:v>67.2714285714286</c:v>
                </c:pt>
                <c:pt idx="2784">
                  <c:v>67.2285714285714</c:v>
                </c:pt>
                <c:pt idx="2785">
                  <c:v>67.2142857142857</c:v>
                </c:pt>
                <c:pt idx="2786">
                  <c:v>67.2714285714286</c:v>
                </c:pt>
                <c:pt idx="2787">
                  <c:v>67.2142857142857</c:v>
                </c:pt>
                <c:pt idx="2788">
                  <c:v>67.1714285714286</c:v>
                </c:pt>
                <c:pt idx="2789">
                  <c:v>67.2</c:v>
                </c:pt>
                <c:pt idx="2790">
                  <c:v>67.2142857142857</c:v>
                </c:pt>
                <c:pt idx="2791">
                  <c:v>67.2</c:v>
                </c:pt>
                <c:pt idx="2792">
                  <c:v>67.1428571428572</c:v>
                </c:pt>
                <c:pt idx="2793">
                  <c:v>67.1</c:v>
                </c:pt>
                <c:pt idx="2794">
                  <c:v>67.0714285714286</c:v>
                </c:pt>
                <c:pt idx="2795">
                  <c:v>67.0714285714286</c:v>
                </c:pt>
                <c:pt idx="2796">
                  <c:v>67.0142857142857</c:v>
                </c:pt>
                <c:pt idx="2797">
                  <c:v>66.9857142857143</c:v>
                </c:pt>
                <c:pt idx="2798">
                  <c:v>66.9857142857143</c:v>
                </c:pt>
                <c:pt idx="2799">
                  <c:v>67.1142857142857</c:v>
                </c:pt>
                <c:pt idx="2800">
                  <c:v>67.2142857142857</c:v>
                </c:pt>
                <c:pt idx="2801">
                  <c:v>67.2714285714286</c:v>
                </c:pt>
                <c:pt idx="2802">
                  <c:v>67.2428571428572</c:v>
                </c:pt>
                <c:pt idx="2803">
                  <c:v>67.2142857142857</c:v>
                </c:pt>
                <c:pt idx="2804">
                  <c:v>67.1857142857143</c:v>
                </c:pt>
                <c:pt idx="2805">
                  <c:v>67.1857142857143</c:v>
                </c:pt>
                <c:pt idx="2806">
                  <c:v>67.1</c:v>
                </c:pt>
                <c:pt idx="2807">
                  <c:v>67.0857142857143</c:v>
                </c:pt>
                <c:pt idx="2808">
                  <c:v>67.1285714285714</c:v>
                </c:pt>
                <c:pt idx="2809">
                  <c:v>67.0571428571429</c:v>
                </c:pt>
                <c:pt idx="2810">
                  <c:v>67.0857142857143</c:v>
                </c:pt>
                <c:pt idx="2811">
                  <c:v>67.3285714285715</c:v>
                </c:pt>
                <c:pt idx="2812">
                  <c:v>67.4714285714286</c:v>
                </c:pt>
                <c:pt idx="2813">
                  <c:v>67.5142857142857</c:v>
                </c:pt>
                <c:pt idx="2814">
                  <c:v>67.4285714285714</c:v>
                </c:pt>
                <c:pt idx="2815">
                  <c:v>67.3714285714286</c:v>
                </c:pt>
                <c:pt idx="2816">
                  <c:v>67.3428571428572</c:v>
                </c:pt>
                <c:pt idx="2817">
                  <c:v>67.2571428571429</c:v>
                </c:pt>
                <c:pt idx="2818">
                  <c:v>67.0285714285714</c:v>
                </c:pt>
                <c:pt idx="2819">
                  <c:v>66.8571428571429</c:v>
                </c:pt>
                <c:pt idx="2820">
                  <c:v>66.8</c:v>
                </c:pt>
                <c:pt idx="2821">
                  <c:v>66.8142857142857</c:v>
                </c:pt>
                <c:pt idx="2822">
                  <c:v>66.8</c:v>
                </c:pt>
                <c:pt idx="2823">
                  <c:v>66.8</c:v>
                </c:pt>
                <c:pt idx="2824">
                  <c:v>66.8</c:v>
                </c:pt>
                <c:pt idx="2825">
                  <c:v>66.7857142857143</c:v>
                </c:pt>
                <c:pt idx="2826">
                  <c:v>66.8714285714286</c:v>
                </c:pt>
                <c:pt idx="2827">
                  <c:v>66.8714285714286</c:v>
                </c:pt>
                <c:pt idx="2828">
                  <c:v>66.8857142857143</c:v>
                </c:pt>
                <c:pt idx="2829">
                  <c:v>66.9285714285714</c:v>
                </c:pt>
                <c:pt idx="2830">
                  <c:v>67.0285714285714</c:v>
                </c:pt>
                <c:pt idx="2831">
                  <c:v>67.1142857142857</c:v>
                </c:pt>
                <c:pt idx="2832">
                  <c:v>67.1714285714286</c:v>
                </c:pt>
                <c:pt idx="2833">
                  <c:v>67.1285714285714</c:v>
                </c:pt>
                <c:pt idx="2834">
                  <c:v>67.1714285714286</c:v>
                </c:pt>
                <c:pt idx="2835">
                  <c:v>67.2</c:v>
                </c:pt>
                <c:pt idx="2836">
                  <c:v>67.2571428571429</c:v>
                </c:pt>
                <c:pt idx="2837">
                  <c:v>67.3285714285715</c:v>
                </c:pt>
                <c:pt idx="2838">
                  <c:v>67.3857142857143</c:v>
                </c:pt>
                <c:pt idx="2839">
                  <c:v>67.3857142857143</c:v>
                </c:pt>
                <c:pt idx="2840">
                  <c:v>67.4571428571429</c:v>
                </c:pt>
                <c:pt idx="2841">
                  <c:v>67.4714285714286</c:v>
                </c:pt>
                <c:pt idx="2842">
                  <c:v>67.5</c:v>
                </c:pt>
                <c:pt idx="2843">
                  <c:v>67.5</c:v>
                </c:pt>
                <c:pt idx="2844">
                  <c:v>67.4285714285714</c:v>
                </c:pt>
                <c:pt idx="2845">
                  <c:v>67.4428571428572</c:v>
                </c:pt>
                <c:pt idx="2846">
                  <c:v>67.5714285714286</c:v>
                </c:pt>
                <c:pt idx="2847">
                  <c:v>67.6</c:v>
                </c:pt>
                <c:pt idx="2848">
                  <c:v>67.6</c:v>
                </c:pt>
                <c:pt idx="2849">
                  <c:v>67.5714285714286</c:v>
                </c:pt>
                <c:pt idx="2850">
                  <c:v>67.5428571428572</c:v>
                </c:pt>
                <c:pt idx="2851">
                  <c:v>67.6285714285714</c:v>
                </c:pt>
                <c:pt idx="2852">
                  <c:v>67.6714285714286</c:v>
                </c:pt>
                <c:pt idx="2853">
                  <c:v>67.6285714285714</c:v>
                </c:pt>
                <c:pt idx="2854">
                  <c:v>67.6285714285714</c:v>
                </c:pt>
                <c:pt idx="2855">
                  <c:v>67.6428571428572</c:v>
                </c:pt>
                <c:pt idx="2856">
                  <c:v>67.7142857142857</c:v>
                </c:pt>
                <c:pt idx="2857">
                  <c:v>67.7142857142857</c:v>
                </c:pt>
                <c:pt idx="2858">
                  <c:v>67.6428571428572</c:v>
                </c:pt>
                <c:pt idx="2859">
                  <c:v>67.6285714285714</c:v>
                </c:pt>
                <c:pt idx="2860">
                  <c:v>67.6571428571429</c:v>
                </c:pt>
                <c:pt idx="2861">
                  <c:v>67.6285714285714</c:v>
                </c:pt>
                <c:pt idx="2862">
                  <c:v>67.6571428571429</c:v>
                </c:pt>
                <c:pt idx="2863">
                  <c:v>67.6285714285714</c:v>
                </c:pt>
                <c:pt idx="2864">
                  <c:v>67.6571428571429</c:v>
                </c:pt>
                <c:pt idx="2865">
                  <c:v>67.6857142857143</c:v>
                </c:pt>
                <c:pt idx="2866">
                  <c:v>67.6857142857143</c:v>
                </c:pt>
                <c:pt idx="2867">
                  <c:v>67.6571428571429</c:v>
                </c:pt>
                <c:pt idx="2868">
                  <c:v>67.7571428571429</c:v>
                </c:pt>
                <c:pt idx="2869">
                  <c:v>67.7857142857143</c:v>
                </c:pt>
                <c:pt idx="2870">
                  <c:v>67.9142857142857</c:v>
                </c:pt>
                <c:pt idx="2871">
                  <c:v>67.9285714285714</c:v>
                </c:pt>
                <c:pt idx="2872">
                  <c:v>67.9142857142857</c:v>
                </c:pt>
                <c:pt idx="2873">
                  <c:v>67.9571428571429</c:v>
                </c:pt>
                <c:pt idx="2874">
                  <c:v>68.0714285714286</c:v>
                </c:pt>
                <c:pt idx="2875">
                  <c:v>68.0714285714286</c:v>
                </c:pt>
                <c:pt idx="2876">
                  <c:v>68.0285714285714</c:v>
                </c:pt>
                <c:pt idx="2877">
                  <c:v>67.9571428571429</c:v>
                </c:pt>
                <c:pt idx="2878">
                  <c:v>68</c:v>
                </c:pt>
                <c:pt idx="2879">
                  <c:v>68.0571428571429</c:v>
                </c:pt>
                <c:pt idx="2880">
                  <c:v>68.0714285714286</c:v>
                </c:pt>
                <c:pt idx="2881">
                  <c:v>68.0714285714286</c:v>
                </c:pt>
                <c:pt idx="2882">
                  <c:v>68.1428571428572</c:v>
                </c:pt>
                <c:pt idx="2883">
                  <c:v>68.2857142857143</c:v>
                </c:pt>
                <c:pt idx="2884">
                  <c:v>68.4</c:v>
                </c:pt>
                <c:pt idx="2885">
                  <c:v>68.4571428571429</c:v>
                </c:pt>
                <c:pt idx="2886">
                  <c:v>68.5428571428572</c:v>
                </c:pt>
                <c:pt idx="2887">
                  <c:v>68.5428571428572</c:v>
                </c:pt>
                <c:pt idx="2888">
                  <c:v>68.5142857142857</c:v>
                </c:pt>
                <c:pt idx="2889">
                  <c:v>68.5142857142857</c:v>
                </c:pt>
                <c:pt idx="2890">
                  <c:v>68.5</c:v>
                </c:pt>
                <c:pt idx="2891">
                  <c:v>68.4142857142857</c:v>
                </c:pt>
                <c:pt idx="2892">
                  <c:v>68.3428571428572</c:v>
                </c:pt>
                <c:pt idx="2893">
                  <c:v>68.3</c:v>
                </c:pt>
                <c:pt idx="2894">
                  <c:v>68.2428571428572</c:v>
                </c:pt>
                <c:pt idx="2895">
                  <c:v>68.2285714285714</c:v>
                </c:pt>
                <c:pt idx="2896">
                  <c:v>68.1428571428572</c:v>
                </c:pt>
                <c:pt idx="2897">
                  <c:v>68.0857142857143</c:v>
                </c:pt>
                <c:pt idx="2898">
                  <c:v>68.0857142857143</c:v>
                </c:pt>
                <c:pt idx="2899">
                  <c:v>68.1285714285714</c:v>
                </c:pt>
                <c:pt idx="2900">
                  <c:v>68.1857142857143</c:v>
                </c:pt>
                <c:pt idx="2901">
                  <c:v>68.2571428571429</c:v>
                </c:pt>
                <c:pt idx="2902">
                  <c:v>68.3285714285715</c:v>
                </c:pt>
                <c:pt idx="2903">
                  <c:v>68.3714285714286</c:v>
                </c:pt>
                <c:pt idx="2904">
                  <c:v>68.4285714285714</c:v>
                </c:pt>
                <c:pt idx="2905">
                  <c:v>68.5142857142857</c:v>
                </c:pt>
                <c:pt idx="2906">
                  <c:v>68.6142857142857</c:v>
                </c:pt>
                <c:pt idx="2907">
                  <c:v>68.6857142857143</c:v>
                </c:pt>
                <c:pt idx="2908">
                  <c:v>68.8</c:v>
                </c:pt>
                <c:pt idx="2909">
                  <c:v>68.8571428571429</c:v>
                </c:pt>
                <c:pt idx="2910">
                  <c:v>68.9428571428572</c:v>
                </c:pt>
                <c:pt idx="2911">
                  <c:v>69.0142857142857</c:v>
                </c:pt>
                <c:pt idx="2912">
                  <c:v>69.1142857142857</c:v>
                </c:pt>
                <c:pt idx="2913">
                  <c:v>69.1571428571429</c:v>
                </c:pt>
                <c:pt idx="2914">
                  <c:v>69.1285714285714</c:v>
                </c:pt>
                <c:pt idx="2915">
                  <c:v>69.1142857142857</c:v>
                </c:pt>
                <c:pt idx="2916">
                  <c:v>69.1714285714286</c:v>
                </c:pt>
                <c:pt idx="2917">
                  <c:v>69.2</c:v>
                </c:pt>
                <c:pt idx="2918">
                  <c:v>69.2142857142857</c:v>
                </c:pt>
                <c:pt idx="2919">
                  <c:v>69.1571428571429</c:v>
                </c:pt>
                <c:pt idx="2920">
                  <c:v>69.1428571428572</c:v>
                </c:pt>
                <c:pt idx="2921">
                  <c:v>69.0857142857143</c:v>
                </c:pt>
                <c:pt idx="2922">
                  <c:v>69.0571428571429</c:v>
                </c:pt>
                <c:pt idx="2923">
                  <c:v>69.0142857142857</c:v>
                </c:pt>
                <c:pt idx="2924">
                  <c:v>69.0142857142857</c:v>
                </c:pt>
                <c:pt idx="2925">
                  <c:v>69.0571428571429</c:v>
                </c:pt>
                <c:pt idx="2926">
                  <c:v>69.1</c:v>
                </c:pt>
                <c:pt idx="2927">
                  <c:v>69.1</c:v>
                </c:pt>
                <c:pt idx="2928">
                  <c:v>69.1857142857143</c:v>
                </c:pt>
                <c:pt idx="2929">
                  <c:v>69.2</c:v>
                </c:pt>
                <c:pt idx="2930">
                  <c:v>69.1714285714286</c:v>
                </c:pt>
                <c:pt idx="2931">
                  <c:v>69.1285714285714</c:v>
                </c:pt>
                <c:pt idx="2932">
                  <c:v>69.0571428571429</c:v>
                </c:pt>
                <c:pt idx="2933">
                  <c:v>69</c:v>
                </c:pt>
                <c:pt idx="2934">
                  <c:v>68.9142857142857</c:v>
                </c:pt>
                <c:pt idx="2935">
                  <c:v>68.8857142857143</c:v>
                </c:pt>
                <c:pt idx="2936">
                  <c:v>68.9</c:v>
                </c:pt>
                <c:pt idx="2937">
                  <c:v>68.8571428571429</c:v>
                </c:pt>
                <c:pt idx="2938">
                  <c:v>68.8142857142857</c:v>
                </c:pt>
                <c:pt idx="2939">
                  <c:v>68.7571428571429</c:v>
                </c:pt>
                <c:pt idx="2940">
                  <c:v>68.7714285714286</c:v>
                </c:pt>
                <c:pt idx="2941">
                  <c:v>68.8571428571429</c:v>
                </c:pt>
                <c:pt idx="2942">
                  <c:v>68.9857142857143</c:v>
                </c:pt>
                <c:pt idx="2943">
                  <c:v>69.0857142857143</c:v>
                </c:pt>
                <c:pt idx="2944">
                  <c:v>69.1142857142857</c:v>
                </c:pt>
                <c:pt idx="2945">
                  <c:v>69.1857142857143</c:v>
                </c:pt>
                <c:pt idx="2946">
                  <c:v>69.2714285714286</c:v>
                </c:pt>
                <c:pt idx="2947">
                  <c:v>69.2285714285714</c:v>
                </c:pt>
                <c:pt idx="2948">
                  <c:v>69.2285714285714</c:v>
                </c:pt>
                <c:pt idx="2949">
                  <c:v>69.2</c:v>
                </c:pt>
                <c:pt idx="2950">
                  <c:v>69.1714285714286</c:v>
                </c:pt>
                <c:pt idx="2951">
                  <c:v>69.2285714285714</c:v>
                </c:pt>
                <c:pt idx="2952">
                  <c:v>69.1714285714286</c:v>
                </c:pt>
                <c:pt idx="2953">
                  <c:v>69.1428571428572</c:v>
                </c:pt>
                <c:pt idx="2954">
                  <c:v>69.1714285714286</c:v>
                </c:pt>
                <c:pt idx="2955">
                  <c:v>69.1857142857143</c:v>
                </c:pt>
                <c:pt idx="2956">
                  <c:v>69.1857142857143</c:v>
                </c:pt>
                <c:pt idx="2957">
                  <c:v>69.1714285714286</c:v>
                </c:pt>
                <c:pt idx="2958">
                  <c:v>69.1857142857143</c:v>
                </c:pt>
                <c:pt idx="2959">
                  <c:v>69.3142857142857</c:v>
                </c:pt>
                <c:pt idx="2960">
                  <c:v>69.3428571428572</c:v>
                </c:pt>
                <c:pt idx="2961">
                  <c:v>69.4142857142857</c:v>
                </c:pt>
                <c:pt idx="2962">
                  <c:v>69.4571428571429</c:v>
                </c:pt>
                <c:pt idx="2963">
                  <c:v>69.4428571428572</c:v>
                </c:pt>
                <c:pt idx="2964">
                  <c:v>69.4714285714286</c:v>
                </c:pt>
                <c:pt idx="2965">
                  <c:v>69.5142857142857</c:v>
                </c:pt>
                <c:pt idx="2966">
                  <c:v>69.4571428571429</c:v>
                </c:pt>
                <c:pt idx="2967">
                  <c:v>69.4857142857143</c:v>
                </c:pt>
                <c:pt idx="2968">
                  <c:v>69.4714285714286</c:v>
                </c:pt>
                <c:pt idx="2969">
                  <c:v>69.4428571428572</c:v>
                </c:pt>
                <c:pt idx="2970">
                  <c:v>69.3714285714286</c:v>
                </c:pt>
                <c:pt idx="2971">
                  <c:v>69.2857142857143</c:v>
                </c:pt>
                <c:pt idx="2972">
                  <c:v>69.2142857142857</c:v>
                </c:pt>
                <c:pt idx="2973">
                  <c:v>69.2571428571429</c:v>
                </c:pt>
                <c:pt idx="2974">
                  <c:v>69.2285714285714</c:v>
                </c:pt>
                <c:pt idx="2975">
                  <c:v>69.2</c:v>
                </c:pt>
                <c:pt idx="2976">
                  <c:v>69.2142857142857</c:v>
                </c:pt>
                <c:pt idx="2977">
                  <c:v>69.2285714285714</c:v>
                </c:pt>
                <c:pt idx="2978">
                  <c:v>69.1</c:v>
                </c:pt>
                <c:pt idx="2979">
                  <c:v>69</c:v>
                </c:pt>
                <c:pt idx="2980">
                  <c:v>68.8</c:v>
                </c:pt>
                <c:pt idx="2981">
                  <c:v>68.7285714285714</c:v>
                </c:pt>
                <c:pt idx="2982">
                  <c:v>68.7142857142857</c:v>
                </c:pt>
                <c:pt idx="2983">
                  <c:v>68.5285714285714</c:v>
                </c:pt>
                <c:pt idx="2984">
                  <c:v>68.4571428571429</c:v>
                </c:pt>
                <c:pt idx="2985">
                  <c:v>68.5714285714286</c:v>
                </c:pt>
                <c:pt idx="2986">
                  <c:v>68.5428571428572</c:v>
                </c:pt>
                <c:pt idx="2987">
                  <c:v>68.5571428571429</c:v>
                </c:pt>
                <c:pt idx="2988">
                  <c:v>68.4714285714286</c:v>
                </c:pt>
                <c:pt idx="2989">
                  <c:v>68.3428571428572</c:v>
                </c:pt>
                <c:pt idx="2990">
                  <c:v>68.3714285714286</c:v>
                </c:pt>
                <c:pt idx="2991">
                  <c:v>68.3857142857143</c:v>
                </c:pt>
                <c:pt idx="2992">
                  <c:v>68.3428571428572</c:v>
                </c:pt>
                <c:pt idx="2993">
                  <c:v>68.3428571428572</c:v>
                </c:pt>
                <c:pt idx="2994">
                  <c:v>68.3428571428572</c:v>
                </c:pt>
                <c:pt idx="2995">
                  <c:v>68.4</c:v>
                </c:pt>
                <c:pt idx="2996">
                  <c:v>68.4285714285714</c:v>
                </c:pt>
                <c:pt idx="2997">
                  <c:v>68.4571428571429</c:v>
                </c:pt>
                <c:pt idx="2998">
                  <c:v>68.5</c:v>
                </c:pt>
                <c:pt idx="2999">
                  <c:v>68.5142857142857</c:v>
                </c:pt>
                <c:pt idx="3000">
                  <c:v>68.5857142857143</c:v>
                </c:pt>
                <c:pt idx="3001">
                  <c:v>68.6571428571429</c:v>
                </c:pt>
                <c:pt idx="3002">
                  <c:v>68.6571428571429</c:v>
                </c:pt>
                <c:pt idx="3003">
                  <c:v>68.6714285714286</c:v>
                </c:pt>
                <c:pt idx="3004">
                  <c:v>68.7571428571429</c:v>
                </c:pt>
                <c:pt idx="3005">
                  <c:v>68.7714285714286</c:v>
                </c:pt>
                <c:pt idx="3006">
                  <c:v>68.8428571428572</c:v>
                </c:pt>
                <c:pt idx="3007">
                  <c:v>68.8714285714286</c:v>
                </c:pt>
                <c:pt idx="3008">
                  <c:v>68.8714285714286</c:v>
                </c:pt>
                <c:pt idx="3009">
                  <c:v>68.8714285714286</c:v>
                </c:pt>
                <c:pt idx="3010">
                  <c:v>68.9</c:v>
                </c:pt>
                <c:pt idx="3011">
                  <c:v>68.8571428571429</c:v>
                </c:pt>
                <c:pt idx="3012">
                  <c:v>68.8</c:v>
                </c:pt>
                <c:pt idx="3013">
                  <c:v>68.7571428571429</c:v>
                </c:pt>
                <c:pt idx="3014">
                  <c:v>68.7285714285714</c:v>
                </c:pt>
                <c:pt idx="3015">
                  <c:v>68.7714285714286</c:v>
                </c:pt>
                <c:pt idx="3016">
                  <c:v>68.7857142857143</c:v>
                </c:pt>
                <c:pt idx="3017">
                  <c:v>68.7285714285714</c:v>
                </c:pt>
                <c:pt idx="3018">
                  <c:v>68.6428571428572</c:v>
                </c:pt>
                <c:pt idx="3019">
                  <c:v>68.6</c:v>
                </c:pt>
                <c:pt idx="3020">
                  <c:v>68.5142857142857</c:v>
                </c:pt>
                <c:pt idx="3021">
                  <c:v>68.5142857142857</c:v>
                </c:pt>
                <c:pt idx="3022">
                  <c:v>68.4571428571429</c:v>
                </c:pt>
                <c:pt idx="3023">
                  <c:v>68.5142857142857</c:v>
                </c:pt>
                <c:pt idx="3024">
                  <c:v>68.5857142857143</c:v>
                </c:pt>
                <c:pt idx="3025">
                  <c:v>68.6285714285714</c:v>
                </c:pt>
                <c:pt idx="3026">
                  <c:v>68.6857142857143</c:v>
                </c:pt>
                <c:pt idx="3027">
                  <c:v>68.7142857142857</c:v>
                </c:pt>
                <c:pt idx="3028">
                  <c:v>68.6428571428572</c:v>
                </c:pt>
                <c:pt idx="3029">
                  <c:v>68.6</c:v>
                </c:pt>
                <c:pt idx="3030">
                  <c:v>68.4857142857143</c:v>
                </c:pt>
                <c:pt idx="3031">
                  <c:v>68.4142857142857</c:v>
                </c:pt>
                <c:pt idx="3032">
                  <c:v>68.4142857142857</c:v>
                </c:pt>
                <c:pt idx="3033">
                  <c:v>68.4714285714286</c:v>
                </c:pt>
                <c:pt idx="3034">
                  <c:v>68.5</c:v>
                </c:pt>
                <c:pt idx="3035">
                  <c:v>68.5285714285714</c:v>
                </c:pt>
                <c:pt idx="3036">
                  <c:v>68.5428571428572</c:v>
                </c:pt>
                <c:pt idx="3037">
                  <c:v>68.6428571428572</c:v>
                </c:pt>
                <c:pt idx="3038">
                  <c:v>68.7428571428572</c:v>
                </c:pt>
                <c:pt idx="3039">
                  <c:v>68.8428571428572</c:v>
                </c:pt>
                <c:pt idx="3040">
                  <c:v>69.1857142857143</c:v>
                </c:pt>
                <c:pt idx="3041">
                  <c:v>69.5285714285714</c:v>
                </c:pt>
                <c:pt idx="3042">
                  <c:v>69.8857142857143</c:v>
                </c:pt>
                <c:pt idx="3043">
                  <c:v>70.2142857142857</c:v>
                </c:pt>
                <c:pt idx="3044">
                  <c:v>70.4571428571429</c:v>
                </c:pt>
                <c:pt idx="3045">
                  <c:v>70.6714285714286</c:v>
                </c:pt>
                <c:pt idx="3046">
                  <c:v>70.8428571428572</c:v>
                </c:pt>
                <c:pt idx="3047">
                  <c:v>70.7857142857143</c:v>
                </c:pt>
                <c:pt idx="3048">
                  <c:v>70.7714285714286</c:v>
                </c:pt>
                <c:pt idx="3049">
                  <c:v>70.7428571428572</c:v>
                </c:pt>
                <c:pt idx="3050">
                  <c:v>70.6428571428572</c:v>
                </c:pt>
                <c:pt idx="3051">
                  <c:v>70.6142857142857</c:v>
                </c:pt>
                <c:pt idx="3052">
                  <c:v>70.6714285714286</c:v>
                </c:pt>
                <c:pt idx="3053">
                  <c:v>70.7571428571429</c:v>
                </c:pt>
                <c:pt idx="3054">
                  <c:v>70.7142857142857</c:v>
                </c:pt>
                <c:pt idx="3055">
                  <c:v>70.6857142857143</c:v>
                </c:pt>
                <c:pt idx="3056">
                  <c:v>70.6428571428572</c:v>
                </c:pt>
                <c:pt idx="3057">
                  <c:v>70.7</c:v>
                </c:pt>
                <c:pt idx="3058">
                  <c:v>70.7</c:v>
                </c:pt>
                <c:pt idx="3059">
                  <c:v>70.7428571428572</c:v>
                </c:pt>
                <c:pt idx="3060">
                  <c:v>70.6571428571429</c:v>
                </c:pt>
                <c:pt idx="3061">
                  <c:v>70.6142857142857</c:v>
                </c:pt>
                <c:pt idx="3062">
                  <c:v>70.6142857142857</c:v>
                </c:pt>
                <c:pt idx="3063">
                  <c:v>70.6714285714286</c:v>
                </c:pt>
                <c:pt idx="3064">
                  <c:v>70.6857142857143</c:v>
                </c:pt>
                <c:pt idx="3065">
                  <c:v>70.7714285714286</c:v>
                </c:pt>
                <c:pt idx="3066">
                  <c:v>70.6571428571429</c:v>
                </c:pt>
                <c:pt idx="3067">
                  <c:v>70.6857142857143</c:v>
                </c:pt>
                <c:pt idx="3068">
                  <c:v>70.7428571428572</c:v>
                </c:pt>
                <c:pt idx="3069">
                  <c:v>70.7571428571429</c:v>
                </c:pt>
                <c:pt idx="3070">
                  <c:v>70.7</c:v>
                </c:pt>
                <c:pt idx="3071">
                  <c:v>70.6428571428572</c:v>
                </c:pt>
                <c:pt idx="3072">
                  <c:v>70.4571428571429</c:v>
                </c:pt>
                <c:pt idx="3073">
                  <c:v>70.3571428571429</c:v>
                </c:pt>
                <c:pt idx="3074">
                  <c:v>70.2857142857143</c:v>
                </c:pt>
                <c:pt idx="3075">
                  <c:v>70.2285714285714</c:v>
                </c:pt>
                <c:pt idx="3076">
                  <c:v>70.1428571428572</c:v>
                </c:pt>
                <c:pt idx="3077">
                  <c:v>70.0571428571429</c:v>
                </c:pt>
                <c:pt idx="3078">
                  <c:v>70.0142857142857</c:v>
                </c:pt>
                <c:pt idx="3079">
                  <c:v>70.1428571428572</c:v>
                </c:pt>
                <c:pt idx="3080">
                  <c:v>70.1714285714286</c:v>
                </c:pt>
                <c:pt idx="3081">
                  <c:v>70.1857142857143</c:v>
                </c:pt>
                <c:pt idx="3082">
                  <c:v>70.1</c:v>
                </c:pt>
                <c:pt idx="3083">
                  <c:v>70.0857142857143</c:v>
                </c:pt>
                <c:pt idx="3084">
                  <c:v>70.1857142857143</c:v>
                </c:pt>
                <c:pt idx="3085">
                  <c:v>70.2714285714286</c:v>
                </c:pt>
                <c:pt idx="3086">
                  <c:v>70.1571428571429</c:v>
                </c:pt>
                <c:pt idx="3087">
                  <c:v>70.2285714285714</c:v>
                </c:pt>
                <c:pt idx="3088">
                  <c:v>70.2714285714286</c:v>
                </c:pt>
                <c:pt idx="3089">
                  <c:v>70.3428571428572</c:v>
                </c:pt>
                <c:pt idx="3090">
                  <c:v>70.4142857142857</c:v>
                </c:pt>
                <c:pt idx="3091">
                  <c:v>70.4285714285714</c:v>
                </c:pt>
                <c:pt idx="3092">
                  <c:v>70.4142857142857</c:v>
                </c:pt>
                <c:pt idx="3093">
                  <c:v>70.5142857142857</c:v>
                </c:pt>
                <c:pt idx="3094">
                  <c:v>70.5142857142857</c:v>
                </c:pt>
                <c:pt idx="3095">
                  <c:v>70.5285714285714</c:v>
                </c:pt>
                <c:pt idx="3096">
                  <c:v>70.5285714285714</c:v>
                </c:pt>
                <c:pt idx="3097">
                  <c:v>70.4428571428572</c:v>
                </c:pt>
                <c:pt idx="3098">
                  <c:v>70.3857142857143</c:v>
                </c:pt>
                <c:pt idx="3099">
                  <c:v>70.4285714285714</c:v>
                </c:pt>
                <c:pt idx="3100">
                  <c:v>70.4428571428572</c:v>
                </c:pt>
                <c:pt idx="3101">
                  <c:v>70.4142857142857</c:v>
                </c:pt>
                <c:pt idx="3102">
                  <c:v>70.4</c:v>
                </c:pt>
                <c:pt idx="3103">
                  <c:v>70.5142857142857</c:v>
                </c:pt>
                <c:pt idx="3104">
                  <c:v>70.7428571428572</c:v>
                </c:pt>
                <c:pt idx="3105">
                  <c:v>70.8571428571429</c:v>
                </c:pt>
                <c:pt idx="3106">
                  <c:v>70.9142857142857</c:v>
                </c:pt>
                <c:pt idx="3107">
                  <c:v>70.9857142857143</c:v>
                </c:pt>
                <c:pt idx="3108">
                  <c:v>71.1571428571429</c:v>
                </c:pt>
                <c:pt idx="3109">
                  <c:v>71.2714285714286</c:v>
                </c:pt>
                <c:pt idx="3110">
                  <c:v>71.3</c:v>
                </c:pt>
                <c:pt idx="3111">
                  <c:v>71.2</c:v>
                </c:pt>
                <c:pt idx="3112">
                  <c:v>71.1571428571429</c:v>
                </c:pt>
                <c:pt idx="3113">
                  <c:v>71.1142857142857</c:v>
                </c:pt>
                <c:pt idx="3114">
                  <c:v>71.0571428571429</c:v>
                </c:pt>
                <c:pt idx="3115">
                  <c:v>70.9428571428572</c:v>
                </c:pt>
                <c:pt idx="3116">
                  <c:v>70.8428571428572</c:v>
                </c:pt>
                <c:pt idx="3117">
                  <c:v>70.7714285714286</c:v>
                </c:pt>
                <c:pt idx="3118">
                  <c:v>70.7571428571429</c:v>
                </c:pt>
                <c:pt idx="3119">
                  <c:v>70.7</c:v>
                </c:pt>
                <c:pt idx="3120">
                  <c:v>70.6285714285714</c:v>
                </c:pt>
                <c:pt idx="3121">
                  <c:v>70.6</c:v>
                </c:pt>
                <c:pt idx="3122">
                  <c:v>70.5571428571429</c:v>
                </c:pt>
                <c:pt idx="3123">
                  <c:v>70.5</c:v>
                </c:pt>
                <c:pt idx="3124">
                  <c:v>70.4571428571429</c:v>
                </c:pt>
                <c:pt idx="3125">
                  <c:v>70.3285714285715</c:v>
                </c:pt>
                <c:pt idx="3126">
                  <c:v>70.2857142857143</c:v>
                </c:pt>
                <c:pt idx="3127">
                  <c:v>70.1857142857143</c:v>
                </c:pt>
                <c:pt idx="3128">
                  <c:v>70.1571428571429</c:v>
                </c:pt>
                <c:pt idx="3129">
                  <c:v>70.1142857142857</c:v>
                </c:pt>
                <c:pt idx="3130">
                  <c:v>70.0857142857143</c:v>
                </c:pt>
                <c:pt idx="3131">
                  <c:v>70.0571428571429</c:v>
                </c:pt>
                <c:pt idx="3132">
                  <c:v>70.1428571428572</c:v>
                </c:pt>
                <c:pt idx="3133">
                  <c:v>70.1857142857143</c:v>
                </c:pt>
                <c:pt idx="3134">
                  <c:v>70.4</c:v>
                </c:pt>
                <c:pt idx="3135">
                  <c:v>70.4285714285714</c:v>
                </c:pt>
                <c:pt idx="3136">
                  <c:v>70.5714285714286</c:v>
                </c:pt>
                <c:pt idx="3137">
                  <c:v>70.6428571428572</c:v>
                </c:pt>
                <c:pt idx="3138">
                  <c:v>70.6428571428572</c:v>
                </c:pt>
                <c:pt idx="3139">
                  <c:v>70.6857142857143</c:v>
                </c:pt>
                <c:pt idx="3140">
                  <c:v>70.8571428571429</c:v>
                </c:pt>
                <c:pt idx="3141">
                  <c:v>70.8428571428572</c:v>
                </c:pt>
                <c:pt idx="3142">
                  <c:v>70.9</c:v>
                </c:pt>
                <c:pt idx="3143">
                  <c:v>70.9857142857143</c:v>
                </c:pt>
                <c:pt idx="3144">
                  <c:v>71.1428571428572</c:v>
                </c:pt>
                <c:pt idx="3145">
                  <c:v>71.2714285714286</c:v>
                </c:pt>
                <c:pt idx="3146">
                  <c:v>71.3428571428572</c:v>
                </c:pt>
                <c:pt idx="3147">
                  <c:v>71.3</c:v>
                </c:pt>
                <c:pt idx="3148">
                  <c:v>71.4</c:v>
                </c:pt>
                <c:pt idx="3149" formatCode="General">
                  <c:v/>
                </c:pt>
                <c:pt idx="3150" formatCode="General">
                  <c:v/>
                </c:pt>
                <c:pt idx="3151" formatCode="General">
                  <c:v/>
                </c:pt>
                <c:pt idx="3152" formatCode="General">
                  <c:v/>
                </c:pt>
                <c:pt idx="3153" formatCode="General">
                  <c:v/>
                </c:pt>
                <c:pt idx="3154" formatCode="General">
                  <c:v/>
                </c:pt>
                <c:pt idx="3155" formatCode="General">
                  <c:v/>
                </c:pt>
                <c:pt idx="3156" formatCode="General">
                  <c:v/>
                </c:pt>
                <c:pt idx="3157" formatCode="General">
                  <c:v/>
                </c:pt>
                <c:pt idx="3158" formatCode="General">
                  <c:v/>
                </c:pt>
                <c:pt idx="3159" formatCode="General">
                  <c:v/>
                </c:pt>
                <c:pt idx="3160" formatCode="General">
                  <c:v/>
                </c:pt>
                <c:pt idx="3161" formatCode="General">
                  <c:v/>
                </c:pt>
                <c:pt idx="3162" formatCode="General">
                  <c:v/>
                </c:pt>
                <c:pt idx="3163" formatCode="General">
                  <c:v/>
                </c:pt>
                <c:pt idx="3164" formatCode="General">
                  <c:v/>
                </c:pt>
                <c:pt idx="3165" formatCode="General">
                  <c:v/>
                </c:pt>
                <c:pt idx="3166" formatCode="General">
                  <c:v/>
                </c:pt>
                <c:pt idx="3167" formatCode="General">
                  <c:v/>
                </c:pt>
                <c:pt idx="3168" formatCode="General">
                  <c:v/>
                </c:pt>
                <c:pt idx="3169" formatCode="General">
                  <c:v/>
                </c:pt>
                <c:pt idx="3170" formatCode="General">
                  <c:v/>
                </c:pt>
                <c:pt idx="317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  <c:min val="42917.000000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51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baseTimeUnit val="days"/>
        <c:majorUnit val="20"/>
        <c:majorTimeUnit val="days"/>
        <c:minorUnit val="20"/>
        <c:minorTimeUnit val="days"/>
      </c:dateAx>
      <c:valAx>
        <c:axId val="11"/>
        <c:scaling>
          <c:orientation val="minMax"/>
          <c:max val="78.000000"/>
          <c:min val="66.000000"/>
        </c:scaling>
        <c:delete val="0"/>
        <c:axPos val="l"/>
        <c:majorGridlines/>
        <c:min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515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 lang="de-de" sz="440" b="0" i="0" u="none" strike="noStrike" kern="100">
              <a:solidFill>
                <a:srgbClr val="000000"/>
              </a:solidFill>
              <a:latin typeface="Calibri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2080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32772098" val="7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cked"/>
        <c:ser>
          <c:idx val="0"/>
          <c:order val="0"/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Tabelle1!$A$2897:$A$3173</c:f>
              <c:numCache>
                <c:formatCode>DD/MM/YYYY</c:formatCode>
                <c:ptCount val="277"/>
                <c:pt idx="0">
                  <c:v>45352</c:v>
                </c:pt>
                <c:pt idx="1">
                  <c:v>45353</c:v>
                </c:pt>
                <c:pt idx="2">
                  <c:v>45354</c:v>
                </c:pt>
                <c:pt idx="3">
                  <c:v>45355</c:v>
                </c:pt>
                <c:pt idx="4">
                  <c:v>45356</c:v>
                </c:pt>
                <c:pt idx="5">
                  <c:v>45357</c:v>
                </c:pt>
                <c:pt idx="6">
                  <c:v>45358</c:v>
                </c:pt>
                <c:pt idx="7">
                  <c:v>45359</c:v>
                </c:pt>
                <c:pt idx="8">
                  <c:v>45360</c:v>
                </c:pt>
                <c:pt idx="9">
                  <c:v>45361</c:v>
                </c:pt>
                <c:pt idx="10">
                  <c:v>45362</c:v>
                </c:pt>
                <c:pt idx="11">
                  <c:v>45363</c:v>
                </c:pt>
                <c:pt idx="12">
                  <c:v>45364</c:v>
                </c:pt>
                <c:pt idx="13">
                  <c:v>45365</c:v>
                </c:pt>
                <c:pt idx="14">
                  <c:v>45366</c:v>
                </c:pt>
                <c:pt idx="15">
                  <c:v>45367</c:v>
                </c:pt>
                <c:pt idx="16">
                  <c:v>45368</c:v>
                </c:pt>
                <c:pt idx="17">
                  <c:v>45369</c:v>
                </c:pt>
                <c:pt idx="18">
                  <c:v>45370</c:v>
                </c:pt>
                <c:pt idx="19">
                  <c:v>45371</c:v>
                </c:pt>
                <c:pt idx="20">
                  <c:v>45372</c:v>
                </c:pt>
                <c:pt idx="21">
                  <c:v>45373</c:v>
                </c:pt>
                <c:pt idx="22">
                  <c:v>45374</c:v>
                </c:pt>
                <c:pt idx="23">
                  <c:v>45375</c:v>
                </c:pt>
                <c:pt idx="24">
                  <c:v>45376</c:v>
                </c:pt>
                <c:pt idx="25">
                  <c:v>45377</c:v>
                </c:pt>
                <c:pt idx="26">
                  <c:v>45378</c:v>
                </c:pt>
                <c:pt idx="27">
                  <c:v>45379</c:v>
                </c:pt>
                <c:pt idx="28">
                  <c:v>45380</c:v>
                </c:pt>
                <c:pt idx="29">
                  <c:v>45381</c:v>
                </c:pt>
                <c:pt idx="30">
                  <c:v>45382</c:v>
                </c:pt>
                <c:pt idx="31">
                  <c:v>45383</c:v>
                </c:pt>
                <c:pt idx="32">
                  <c:v>45384</c:v>
                </c:pt>
                <c:pt idx="33">
                  <c:v>45385</c:v>
                </c:pt>
                <c:pt idx="34">
                  <c:v>45386</c:v>
                </c:pt>
                <c:pt idx="35">
                  <c:v>45387</c:v>
                </c:pt>
                <c:pt idx="36">
                  <c:v>45388</c:v>
                </c:pt>
                <c:pt idx="37">
                  <c:v>45389</c:v>
                </c:pt>
                <c:pt idx="38">
                  <c:v>45390</c:v>
                </c:pt>
                <c:pt idx="39">
                  <c:v>45391</c:v>
                </c:pt>
                <c:pt idx="40">
                  <c:v>45392</c:v>
                </c:pt>
                <c:pt idx="41">
                  <c:v>45393</c:v>
                </c:pt>
                <c:pt idx="42">
                  <c:v>45395</c:v>
                </c:pt>
                <c:pt idx="43">
                  <c:v>45396</c:v>
                </c:pt>
                <c:pt idx="44">
                  <c:v>45397</c:v>
                </c:pt>
                <c:pt idx="45">
                  <c:v>45399</c:v>
                </c:pt>
                <c:pt idx="46">
                  <c:v>45400</c:v>
                </c:pt>
                <c:pt idx="47">
                  <c:v>45401</c:v>
                </c:pt>
                <c:pt idx="48">
                  <c:v>45402</c:v>
                </c:pt>
                <c:pt idx="49">
                  <c:v>45403</c:v>
                </c:pt>
                <c:pt idx="50">
                  <c:v>45404</c:v>
                </c:pt>
                <c:pt idx="51">
                  <c:v>45405</c:v>
                </c:pt>
                <c:pt idx="52">
                  <c:v>45406</c:v>
                </c:pt>
                <c:pt idx="53">
                  <c:v>45407</c:v>
                </c:pt>
                <c:pt idx="54">
                  <c:v>45408</c:v>
                </c:pt>
                <c:pt idx="55">
                  <c:v>45409</c:v>
                </c:pt>
                <c:pt idx="56">
                  <c:v>45410</c:v>
                </c:pt>
                <c:pt idx="57">
                  <c:v>45411</c:v>
                </c:pt>
                <c:pt idx="58">
                  <c:v>45413</c:v>
                </c:pt>
                <c:pt idx="59">
                  <c:v>45414</c:v>
                </c:pt>
                <c:pt idx="60">
                  <c:v>45415</c:v>
                </c:pt>
                <c:pt idx="61">
                  <c:v>45416</c:v>
                </c:pt>
                <c:pt idx="62">
                  <c:v>45417</c:v>
                </c:pt>
                <c:pt idx="63">
                  <c:v>45418</c:v>
                </c:pt>
                <c:pt idx="64">
                  <c:v>45419</c:v>
                </c:pt>
                <c:pt idx="65">
                  <c:v>45420</c:v>
                </c:pt>
                <c:pt idx="66">
                  <c:v>45422</c:v>
                </c:pt>
                <c:pt idx="67">
                  <c:v>45423</c:v>
                </c:pt>
                <c:pt idx="68">
                  <c:v>45424</c:v>
                </c:pt>
                <c:pt idx="69">
                  <c:v>45425</c:v>
                </c:pt>
                <c:pt idx="70">
                  <c:v>45426</c:v>
                </c:pt>
                <c:pt idx="71">
                  <c:v>45427</c:v>
                </c:pt>
                <c:pt idx="72">
                  <c:v>45428</c:v>
                </c:pt>
                <c:pt idx="73">
                  <c:v>45429</c:v>
                </c:pt>
                <c:pt idx="74">
                  <c:v>45430</c:v>
                </c:pt>
                <c:pt idx="75">
                  <c:v>45431</c:v>
                </c:pt>
                <c:pt idx="76">
                  <c:v>45432</c:v>
                </c:pt>
                <c:pt idx="77">
                  <c:v>45433</c:v>
                </c:pt>
                <c:pt idx="78">
                  <c:v>45434</c:v>
                </c:pt>
                <c:pt idx="79">
                  <c:v>45435</c:v>
                </c:pt>
                <c:pt idx="80">
                  <c:v>45436</c:v>
                </c:pt>
                <c:pt idx="81">
                  <c:v>45437</c:v>
                </c:pt>
                <c:pt idx="82">
                  <c:v>45438</c:v>
                </c:pt>
                <c:pt idx="83">
                  <c:v>45439</c:v>
                </c:pt>
                <c:pt idx="84">
                  <c:v>45440</c:v>
                </c:pt>
                <c:pt idx="85">
                  <c:v>45441</c:v>
                </c:pt>
                <c:pt idx="86">
                  <c:v>45442</c:v>
                </c:pt>
                <c:pt idx="87">
                  <c:v>45443</c:v>
                </c:pt>
                <c:pt idx="88">
                  <c:v>45444</c:v>
                </c:pt>
                <c:pt idx="89">
                  <c:v>45445</c:v>
                </c:pt>
                <c:pt idx="90">
                  <c:v>45446</c:v>
                </c:pt>
                <c:pt idx="91">
                  <c:v>45447</c:v>
                </c:pt>
                <c:pt idx="92">
                  <c:v>45448</c:v>
                </c:pt>
                <c:pt idx="93">
                  <c:v>45449</c:v>
                </c:pt>
                <c:pt idx="94">
                  <c:v>45450</c:v>
                </c:pt>
                <c:pt idx="95">
                  <c:v>45451</c:v>
                </c:pt>
                <c:pt idx="96">
                  <c:v>45452</c:v>
                </c:pt>
                <c:pt idx="97">
                  <c:v>45453</c:v>
                </c:pt>
                <c:pt idx="98">
                  <c:v>45454</c:v>
                </c:pt>
                <c:pt idx="99">
                  <c:v>45455</c:v>
                </c:pt>
                <c:pt idx="100">
                  <c:v>45456</c:v>
                </c:pt>
                <c:pt idx="101">
                  <c:v>45457</c:v>
                </c:pt>
                <c:pt idx="102">
                  <c:v>45458</c:v>
                </c:pt>
                <c:pt idx="103">
                  <c:v>45459</c:v>
                </c:pt>
                <c:pt idx="104">
                  <c:v>45460</c:v>
                </c:pt>
                <c:pt idx="105">
                  <c:v>45461</c:v>
                </c:pt>
                <c:pt idx="106">
                  <c:v>45462</c:v>
                </c:pt>
                <c:pt idx="107">
                  <c:v>45464</c:v>
                </c:pt>
                <c:pt idx="108">
                  <c:v>45465</c:v>
                </c:pt>
                <c:pt idx="109">
                  <c:v>45466</c:v>
                </c:pt>
                <c:pt idx="110">
                  <c:v>45467</c:v>
                </c:pt>
                <c:pt idx="111">
                  <c:v>45468</c:v>
                </c:pt>
                <c:pt idx="112">
                  <c:v>45469</c:v>
                </c:pt>
                <c:pt idx="113">
                  <c:v>45470</c:v>
                </c:pt>
                <c:pt idx="114">
                  <c:v>45471</c:v>
                </c:pt>
                <c:pt idx="115">
                  <c:v>45472</c:v>
                </c:pt>
                <c:pt idx="116">
                  <c:v>45473</c:v>
                </c:pt>
                <c:pt idx="117">
                  <c:v>45474</c:v>
                </c:pt>
                <c:pt idx="118">
                  <c:v>45475</c:v>
                </c:pt>
                <c:pt idx="119">
                  <c:v>45476</c:v>
                </c:pt>
                <c:pt idx="120">
                  <c:v>45477</c:v>
                </c:pt>
                <c:pt idx="121">
                  <c:v>45478</c:v>
                </c:pt>
                <c:pt idx="122">
                  <c:v>45479</c:v>
                </c:pt>
                <c:pt idx="123">
                  <c:v>45480</c:v>
                </c:pt>
                <c:pt idx="124">
                  <c:v>45481</c:v>
                </c:pt>
                <c:pt idx="125">
                  <c:v>45482</c:v>
                </c:pt>
                <c:pt idx="126">
                  <c:v>45483</c:v>
                </c:pt>
                <c:pt idx="127">
                  <c:v>45484</c:v>
                </c:pt>
                <c:pt idx="128">
                  <c:v>45485</c:v>
                </c:pt>
                <c:pt idx="129">
                  <c:v>45486</c:v>
                </c:pt>
                <c:pt idx="130">
                  <c:v>45487</c:v>
                </c:pt>
                <c:pt idx="131">
                  <c:v>45488</c:v>
                </c:pt>
                <c:pt idx="132">
                  <c:v>45489</c:v>
                </c:pt>
                <c:pt idx="133">
                  <c:v>45490</c:v>
                </c:pt>
                <c:pt idx="134">
                  <c:v>45491</c:v>
                </c:pt>
                <c:pt idx="135">
                  <c:v>45492</c:v>
                </c:pt>
                <c:pt idx="136">
                  <c:v>45493</c:v>
                </c:pt>
                <c:pt idx="137">
                  <c:v>45494</c:v>
                </c:pt>
                <c:pt idx="138">
                  <c:v>45495</c:v>
                </c:pt>
                <c:pt idx="139">
                  <c:v>45496</c:v>
                </c:pt>
                <c:pt idx="140">
                  <c:v>45497</c:v>
                </c:pt>
                <c:pt idx="141">
                  <c:v>45498</c:v>
                </c:pt>
                <c:pt idx="142">
                  <c:v>45499</c:v>
                </c:pt>
                <c:pt idx="143">
                  <c:v>45500</c:v>
                </c:pt>
                <c:pt idx="144">
                  <c:v>45501</c:v>
                </c:pt>
                <c:pt idx="145">
                  <c:v>45515</c:v>
                </c:pt>
                <c:pt idx="146">
                  <c:v>45516</c:v>
                </c:pt>
                <c:pt idx="147">
                  <c:v>45517</c:v>
                </c:pt>
                <c:pt idx="148">
                  <c:v>45518</c:v>
                </c:pt>
                <c:pt idx="149">
                  <c:v>45519</c:v>
                </c:pt>
                <c:pt idx="150">
                  <c:v>45520</c:v>
                </c:pt>
                <c:pt idx="151">
                  <c:v>45521</c:v>
                </c:pt>
                <c:pt idx="152">
                  <c:v>45522</c:v>
                </c:pt>
                <c:pt idx="153">
                  <c:v>45523</c:v>
                </c:pt>
                <c:pt idx="154">
                  <c:v>45524</c:v>
                </c:pt>
                <c:pt idx="155">
                  <c:v>45525</c:v>
                </c:pt>
                <c:pt idx="156">
                  <c:v>45526</c:v>
                </c:pt>
                <c:pt idx="157">
                  <c:v>45527</c:v>
                </c:pt>
                <c:pt idx="158">
                  <c:v>45528</c:v>
                </c:pt>
                <c:pt idx="159">
                  <c:v>45529</c:v>
                </c:pt>
                <c:pt idx="160">
                  <c:v>45530</c:v>
                </c:pt>
                <c:pt idx="161">
                  <c:v>45531</c:v>
                </c:pt>
                <c:pt idx="162">
                  <c:v>45532</c:v>
                </c:pt>
                <c:pt idx="163">
                  <c:v>45533</c:v>
                </c:pt>
                <c:pt idx="164">
                  <c:v>45534</c:v>
                </c:pt>
                <c:pt idx="165">
                  <c:v>45535</c:v>
                </c:pt>
                <c:pt idx="166">
                  <c:v>45536</c:v>
                </c:pt>
                <c:pt idx="167">
                  <c:v>45537</c:v>
                </c:pt>
                <c:pt idx="168">
                  <c:v>45538</c:v>
                </c:pt>
                <c:pt idx="169">
                  <c:v>45539</c:v>
                </c:pt>
                <c:pt idx="170">
                  <c:v>45541</c:v>
                </c:pt>
                <c:pt idx="171">
                  <c:v>45542</c:v>
                </c:pt>
                <c:pt idx="172">
                  <c:v>45543</c:v>
                </c:pt>
                <c:pt idx="173">
                  <c:v>45544</c:v>
                </c:pt>
                <c:pt idx="174">
                  <c:v>45545</c:v>
                </c:pt>
                <c:pt idx="175">
                  <c:v>45546</c:v>
                </c:pt>
                <c:pt idx="176">
                  <c:v>45547</c:v>
                </c:pt>
                <c:pt idx="177">
                  <c:v>45548</c:v>
                </c:pt>
                <c:pt idx="178">
                  <c:v>45549</c:v>
                </c:pt>
                <c:pt idx="179">
                  <c:v>45550</c:v>
                </c:pt>
                <c:pt idx="180">
                  <c:v>45551</c:v>
                </c:pt>
                <c:pt idx="181">
                  <c:v>45552</c:v>
                </c:pt>
                <c:pt idx="182">
                  <c:v>45553</c:v>
                </c:pt>
                <c:pt idx="183">
                  <c:v>45554</c:v>
                </c:pt>
                <c:pt idx="184">
                  <c:v>45555</c:v>
                </c:pt>
                <c:pt idx="185">
                  <c:v>45556</c:v>
                </c:pt>
                <c:pt idx="186">
                  <c:v>45557</c:v>
                </c:pt>
                <c:pt idx="187">
                  <c:v>45558</c:v>
                </c:pt>
                <c:pt idx="188">
                  <c:v>45559</c:v>
                </c:pt>
                <c:pt idx="189">
                  <c:v>45560</c:v>
                </c:pt>
                <c:pt idx="190">
                  <c:v>45561</c:v>
                </c:pt>
                <c:pt idx="191">
                  <c:v>45562</c:v>
                </c:pt>
                <c:pt idx="192">
                  <c:v>45563</c:v>
                </c:pt>
                <c:pt idx="193">
                  <c:v>45564</c:v>
                </c:pt>
                <c:pt idx="194">
                  <c:v>45565</c:v>
                </c:pt>
                <c:pt idx="195">
                  <c:v>45566</c:v>
                </c:pt>
                <c:pt idx="196">
                  <c:v>45567</c:v>
                </c:pt>
                <c:pt idx="197">
                  <c:v>45568</c:v>
                </c:pt>
                <c:pt idx="198">
                  <c:v>45569</c:v>
                </c:pt>
                <c:pt idx="199">
                  <c:v>45570</c:v>
                </c:pt>
                <c:pt idx="200">
                  <c:v>45571</c:v>
                </c:pt>
                <c:pt idx="201">
                  <c:v>45572</c:v>
                </c:pt>
                <c:pt idx="202">
                  <c:v>45573</c:v>
                </c:pt>
                <c:pt idx="203">
                  <c:v>45574</c:v>
                </c:pt>
                <c:pt idx="204">
                  <c:v>45575</c:v>
                </c:pt>
                <c:pt idx="205">
                  <c:v>45576</c:v>
                </c:pt>
                <c:pt idx="206">
                  <c:v>45577</c:v>
                </c:pt>
                <c:pt idx="207">
                  <c:v>45578</c:v>
                </c:pt>
                <c:pt idx="208">
                  <c:v>45579</c:v>
                </c:pt>
                <c:pt idx="209">
                  <c:v>45580</c:v>
                </c:pt>
                <c:pt idx="210">
                  <c:v>45581</c:v>
                </c:pt>
                <c:pt idx="211">
                  <c:v>45582</c:v>
                </c:pt>
                <c:pt idx="212">
                  <c:v>45583</c:v>
                </c:pt>
                <c:pt idx="213">
                  <c:v>45584</c:v>
                </c:pt>
                <c:pt idx="214">
                  <c:v>45585</c:v>
                </c:pt>
                <c:pt idx="215">
                  <c:v>45586</c:v>
                </c:pt>
                <c:pt idx="216">
                  <c:v>45587</c:v>
                </c:pt>
                <c:pt idx="217">
                  <c:v>45588</c:v>
                </c:pt>
                <c:pt idx="218">
                  <c:v>45589</c:v>
                </c:pt>
                <c:pt idx="219">
                  <c:v>45590</c:v>
                </c:pt>
                <c:pt idx="220">
                  <c:v>45591</c:v>
                </c:pt>
                <c:pt idx="221">
                  <c:v>45592</c:v>
                </c:pt>
                <c:pt idx="222">
                  <c:v>45593</c:v>
                </c:pt>
                <c:pt idx="223">
                  <c:v>45594</c:v>
                </c:pt>
                <c:pt idx="224">
                  <c:v>45595</c:v>
                </c:pt>
                <c:pt idx="225">
                  <c:v>45596</c:v>
                </c:pt>
                <c:pt idx="226">
                  <c:v>45597</c:v>
                </c:pt>
                <c:pt idx="227">
                  <c:v>45598</c:v>
                </c:pt>
                <c:pt idx="228">
                  <c:v>45599</c:v>
                </c:pt>
                <c:pt idx="229">
                  <c:v>45600</c:v>
                </c:pt>
                <c:pt idx="230">
                  <c:v>45601</c:v>
                </c:pt>
                <c:pt idx="231">
                  <c:v>45602</c:v>
                </c:pt>
                <c:pt idx="232">
                  <c:v>45603</c:v>
                </c:pt>
                <c:pt idx="233">
                  <c:v>45604</c:v>
                </c:pt>
                <c:pt idx="234">
                  <c:v>45605</c:v>
                </c:pt>
                <c:pt idx="235">
                  <c:v>45606</c:v>
                </c:pt>
                <c:pt idx="236">
                  <c:v>45607</c:v>
                </c:pt>
                <c:pt idx="237">
                  <c:v>45608</c:v>
                </c:pt>
                <c:pt idx="238">
                  <c:v>45609</c:v>
                </c:pt>
                <c:pt idx="239">
                  <c:v>45610</c:v>
                </c:pt>
                <c:pt idx="240">
                  <c:v>45611</c:v>
                </c:pt>
                <c:pt idx="241">
                  <c:v>45612</c:v>
                </c:pt>
                <c:pt idx="242">
                  <c:v>45613</c:v>
                </c:pt>
                <c:pt idx="243">
                  <c:v>45614</c:v>
                </c:pt>
                <c:pt idx="244">
                  <c:v>45615</c:v>
                </c:pt>
                <c:pt idx="245">
                  <c:v>45616</c:v>
                </c:pt>
                <c:pt idx="246">
                  <c:v>45617</c:v>
                </c:pt>
                <c:pt idx="247">
                  <c:v>45618</c:v>
                </c:pt>
                <c:pt idx="248">
                  <c:v>45619</c:v>
                </c:pt>
                <c:pt idx="249">
                  <c:v>45620</c:v>
                </c:pt>
                <c:pt idx="250">
                  <c:v>45621</c:v>
                </c:pt>
                <c:pt idx="251">
                  <c:v>45622</c:v>
                </c:pt>
                <c:pt idx="252">
                  <c:v>45623</c:v>
                </c:pt>
                <c:pt idx="253">
                  <c:v>45624</c:v>
                </c:pt>
                <c:pt idx="254" formatCode="General">
                  <c:v/>
                </c:pt>
                <c:pt idx="255" formatCode="General">
                  <c:v/>
                </c:pt>
                <c:pt idx="256" formatCode="General">
                  <c:v/>
                </c:pt>
                <c:pt idx="257" formatCode="General">
                  <c:v/>
                </c:pt>
                <c:pt idx="258" formatCode="General">
                  <c:v/>
                </c:pt>
                <c:pt idx="259" formatCode="General">
                  <c:v/>
                </c:pt>
                <c:pt idx="260" formatCode="General">
                  <c:v/>
                </c:pt>
                <c:pt idx="261" formatCode="General">
                  <c:v/>
                </c:pt>
                <c:pt idx="262" formatCode="General">
                  <c:v/>
                </c:pt>
                <c:pt idx="263" formatCode="General">
                  <c:v/>
                </c:pt>
                <c:pt idx="264" formatCode="General">
                  <c:v/>
                </c:pt>
                <c:pt idx="265" formatCode="General">
                  <c:v/>
                </c:pt>
                <c:pt idx="266" formatCode="General">
                  <c:v/>
                </c:pt>
                <c:pt idx="267" formatCode="General">
                  <c:v/>
                </c:pt>
                <c:pt idx="268" formatCode="General">
                  <c:v/>
                </c:pt>
                <c:pt idx="269" formatCode="General">
                  <c:v/>
                </c:pt>
                <c:pt idx="270" formatCode="General">
                  <c:v/>
                </c:pt>
                <c:pt idx="271" formatCode="General">
                  <c:v/>
                </c:pt>
                <c:pt idx="272" formatCode="General">
                  <c:v/>
                </c:pt>
                <c:pt idx="273" formatCode="General">
                  <c:v/>
                </c:pt>
                <c:pt idx="274" formatCode="General">
                  <c:v/>
                </c:pt>
                <c:pt idx="275" formatCode="General">
                  <c:v/>
                </c:pt>
                <c:pt idx="276" formatCode="General">
                  <c:v/>
                </c:pt>
              </c:numCache>
            </c:numRef>
          </c:cat>
          <c:val>
            <c:numRef>
              <c:f>Tabelle1!$B$2897:$B$3173</c:f>
              <c:numCache>
                <c:formatCode>0.0</c:formatCode>
                <c:ptCount val="277"/>
                <c:pt idx="0">
                  <c:v>68.2</c:v>
                </c:pt>
                <c:pt idx="1">
                  <c:v>68.2</c:v>
                </c:pt>
                <c:pt idx="2">
                  <c:v>68.3</c:v>
                </c:pt>
                <c:pt idx="3">
                  <c:v>68.2</c:v>
                </c:pt>
                <c:pt idx="4">
                  <c:v>68.2</c:v>
                </c:pt>
                <c:pt idx="5">
                  <c:v>68.4</c:v>
                </c:pt>
                <c:pt idx="6">
                  <c:v>68.3</c:v>
                </c:pt>
                <c:pt idx="7">
                  <c:v>68.7</c:v>
                </c:pt>
                <c:pt idx="8">
                  <c:v>68.5</c:v>
                </c:pt>
                <c:pt idx="9">
                  <c:v>68.7</c:v>
                </c:pt>
                <c:pt idx="10">
                  <c:v>68.8</c:v>
                </c:pt>
                <c:pt idx="11">
                  <c:v>68.9</c:v>
                </c:pt>
                <c:pt idx="12">
                  <c:v>68.9</c:v>
                </c:pt>
                <c:pt idx="13">
                  <c:v>69.1</c:v>
                </c:pt>
                <c:pt idx="14">
                  <c:v>69.1</c:v>
                </c:pt>
                <c:pt idx="15">
                  <c:v>69.1</c:v>
                </c:pt>
                <c:pt idx="16">
                  <c:v>69.2</c:v>
                </c:pt>
                <c:pt idx="17">
                  <c:v>69.5</c:v>
                </c:pt>
                <c:pt idx="18">
                  <c:v>69.2</c:v>
                </c:pt>
                <c:pt idx="19">
                  <c:v>68.7</c:v>
                </c:pt>
                <c:pt idx="20">
                  <c:v>69</c:v>
                </c:pt>
                <c:pt idx="21">
                  <c:v>69.5</c:v>
                </c:pt>
                <c:pt idx="22">
                  <c:v>69.3</c:v>
                </c:pt>
                <c:pt idx="23">
                  <c:v>69.3</c:v>
                </c:pt>
                <c:pt idx="24">
                  <c:v>69.1</c:v>
                </c:pt>
                <c:pt idx="25">
                  <c:v>69.1</c:v>
                </c:pt>
                <c:pt idx="26">
                  <c:v>68.3</c:v>
                </c:pt>
                <c:pt idx="27">
                  <c:v>68.8</c:v>
                </c:pt>
                <c:pt idx="28">
                  <c:v>69.2</c:v>
                </c:pt>
                <c:pt idx="29">
                  <c:v>69.3</c:v>
                </c:pt>
                <c:pt idx="30">
                  <c:v>69.6</c:v>
                </c:pt>
                <c:pt idx="31">
                  <c:v>69.4</c:v>
                </c:pt>
                <c:pt idx="32">
                  <c:v>69.1</c:v>
                </c:pt>
                <c:pt idx="33">
                  <c:v>68.9</c:v>
                </c:pt>
                <c:pt idx="34">
                  <c:v>68.9</c:v>
                </c:pt>
                <c:pt idx="35">
                  <c:v>69</c:v>
                </c:pt>
                <c:pt idx="36">
                  <c:v>69</c:v>
                </c:pt>
                <c:pt idx="37">
                  <c:v>69.1</c:v>
                </c:pt>
                <c:pt idx="38">
                  <c:v>69</c:v>
                </c:pt>
                <c:pt idx="39">
                  <c:v>68.5</c:v>
                </c:pt>
                <c:pt idx="40">
                  <c:v>68.7</c:v>
                </c:pt>
                <c:pt idx="41">
                  <c:v>69</c:v>
                </c:pt>
                <c:pt idx="42">
                  <c:v>68.7</c:v>
                </c:pt>
                <c:pt idx="43">
                  <c:v>68.7</c:v>
                </c:pt>
                <c:pt idx="44">
                  <c:v>68.7</c:v>
                </c:pt>
                <c:pt idx="45">
                  <c:v>69.1</c:v>
                </c:pt>
                <c:pt idx="46">
                  <c:v>69.1</c:v>
                </c:pt>
                <c:pt idx="47">
                  <c:v>69.6</c:v>
                </c:pt>
                <c:pt idx="48">
                  <c:v>69.7</c:v>
                </c:pt>
                <c:pt idx="49">
                  <c:v>68.9</c:v>
                </c:pt>
                <c:pt idx="50">
                  <c:v>69.2</c:v>
                </c:pt>
                <c:pt idx="51">
                  <c:v>69.3</c:v>
                </c:pt>
                <c:pt idx="52">
                  <c:v>68.8</c:v>
                </c:pt>
                <c:pt idx="53">
                  <c:v>69.1</c:v>
                </c:pt>
                <c:pt idx="54">
                  <c:v>69.4</c:v>
                </c:pt>
                <c:pt idx="55">
                  <c:v>69.5</c:v>
                </c:pt>
                <c:pt idx="56">
                  <c:v>69.3</c:v>
                </c:pt>
                <c:pt idx="57">
                  <c:v>68.8</c:v>
                </c:pt>
                <c:pt idx="58">
                  <c:v>69.1</c:v>
                </c:pt>
                <c:pt idx="59">
                  <c:v>69</c:v>
                </c:pt>
                <c:pt idx="60">
                  <c:v>69.2</c:v>
                </c:pt>
                <c:pt idx="61">
                  <c:v>69.4</c:v>
                </c:pt>
                <c:pt idx="62">
                  <c:v>69.4</c:v>
                </c:pt>
                <c:pt idx="63">
                  <c:v>69.4</c:v>
                </c:pt>
                <c:pt idx="64">
                  <c:v>69.7</c:v>
                </c:pt>
                <c:pt idx="65">
                  <c:v>69.3</c:v>
                </c:pt>
                <c:pt idx="66">
                  <c:v>69.5</c:v>
                </c:pt>
                <c:pt idx="67">
                  <c:v>69.5</c:v>
                </c:pt>
                <c:pt idx="68">
                  <c:v>69.3</c:v>
                </c:pt>
                <c:pt idx="69">
                  <c:v>69.6</c:v>
                </c:pt>
                <c:pt idx="70">
                  <c:v>69.7</c:v>
                </c:pt>
                <c:pt idx="71">
                  <c:v>69.3</c:v>
                </c:pt>
                <c:pt idx="72">
                  <c:v>69.5</c:v>
                </c:pt>
                <c:pt idx="73">
                  <c:v>69.4</c:v>
                </c:pt>
                <c:pt idx="74">
                  <c:v>69.3</c:v>
                </c:pt>
                <c:pt idx="75">
                  <c:v>68.8</c:v>
                </c:pt>
                <c:pt idx="76">
                  <c:v>69</c:v>
                </c:pt>
                <c:pt idx="77">
                  <c:v>69.2</c:v>
                </c:pt>
                <c:pt idx="78">
                  <c:v>69.6</c:v>
                </c:pt>
                <c:pt idx="79">
                  <c:v>69.3</c:v>
                </c:pt>
                <c:pt idx="80">
                  <c:v>69.2</c:v>
                </c:pt>
                <c:pt idx="81">
                  <c:v>69.4</c:v>
                </c:pt>
                <c:pt idx="82">
                  <c:v>68.9</c:v>
                </c:pt>
                <c:pt idx="83">
                  <c:v>68.1</c:v>
                </c:pt>
                <c:pt idx="84">
                  <c:v>68.5</c:v>
                </c:pt>
                <c:pt idx="85">
                  <c:v>68.2</c:v>
                </c:pt>
                <c:pt idx="86">
                  <c:v>68.8</c:v>
                </c:pt>
                <c:pt idx="87">
                  <c:v>69.1</c:v>
                </c:pt>
                <c:pt idx="88">
                  <c:v>68.1</c:v>
                </c:pt>
                <c:pt idx="89">
                  <c:v>68.4</c:v>
                </c:pt>
                <c:pt idx="90">
                  <c:v>68.9</c:v>
                </c:pt>
                <c:pt idx="91">
                  <c:v>68.3</c:v>
                </c:pt>
                <c:pt idx="92">
                  <c:v>68.3</c:v>
                </c:pt>
                <c:pt idx="93">
                  <c:v>68.2</c:v>
                </c:pt>
                <c:pt idx="94">
                  <c:v>68.2</c:v>
                </c:pt>
                <c:pt idx="95">
                  <c:v>68.3</c:v>
                </c:pt>
                <c:pt idx="96">
                  <c:v>68.5</c:v>
                </c:pt>
                <c:pt idx="97">
                  <c:v>68.6</c:v>
                </c:pt>
                <c:pt idx="98">
                  <c:v>68.3</c:v>
                </c:pt>
                <c:pt idx="99">
                  <c:v>68.3</c:v>
                </c:pt>
                <c:pt idx="100">
                  <c:v>68.6</c:v>
                </c:pt>
                <c:pt idx="101">
                  <c:v>68.4</c:v>
                </c:pt>
                <c:pt idx="102">
                  <c:v>68.5</c:v>
                </c:pt>
                <c:pt idx="103">
                  <c:v>68.8</c:v>
                </c:pt>
                <c:pt idx="104">
                  <c:v>68.7</c:v>
                </c:pt>
                <c:pt idx="105">
                  <c:v>68.8</c:v>
                </c:pt>
                <c:pt idx="106">
                  <c:v>68.8</c:v>
                </c:pt>
                <c:pt idx="107">
                  <c:v>68.6</c:v>
                </c:pt>
                <c:pt idx="108">
                  <c:v>68.5</c:v>
                </c:pt>
                <c:pt idx="109">
                  <c:v>69.1</c:v>
                </c:pt>
                <c:pt idx="110">
                  <c:v>68.9</c:v>
                </c:pt>
                <c:pt idx="111">
                  <c:v>69.2</c:v>
                </c:pt>
                <c:pt idx="112">
                  <c:v>69</c:v>
                </c:pt>
                <c:pt idx="113">
                  <c:v>68.8</c:v>
                </c:pt>
                <c:pt idx="114">
                  <c:v>68.6</c:v>
                </c:pt>
                <c:pt idx="115">
                  <c:v>68.7</c:v>
                </c:pt>
                <c:pt idx="116">
                  <c:v>68.8</c:v>
                </c:pt>
                <c:pt idx="117">
                  <c:v>68.5</c:v>
                </c:pt>
                <c:pt idx="118">
                  <c:v>68.9</c:v>
                </c:pt>
                <c:pt idx="119">
                  <c:v>68.8</c:v>
                </c:pt>
                <c:pt idx="120">
                  <c:v>69.1</c:v>
                </c:pt>
                <c:pt idx="121">
                  <c:v>68.7</c:v>
                </c:pt>
                <c:pt idx="122">
                  <c:v>68.3</c:v>
                </c:pt>
                <c:pt idx="123">
                  <c:v>68.2</c:v>
                </c:pt>
                <c:pt idx="124">
                  <c:v>68.2</c:v>
                </c:pt>
                <c:pt idx="125">
                  <c:v>68.3</c:v>
                </c:pt>
                <c:pt idx="126">
                  <c:v>68.8</c:v>
                </c:pt>
                <c:pt idx="127">
                  <c:v>68.7</c:v>
                </c:pt>
                <c:pt idx="128">
                  <c:v>69.1</c:v>
                </c:pt>
                <c:pt idx="129">
                  <c:v>68.8</c:v>
                </c:pt>
                <c:pt idx="130">
                  <c:v>68.5</c:v>
                </c:pt>
                <c:pt idx="131">
                  <c:v>68.6</c:v>
                </c:pt>
                <c:pt idx="132">
                  <c:v>68.5</c:v>
                </c:pt>
                <c:pt idx="133">
                  <c:v>68.3</c:v>
                </c:pt>
                <c:pt idx="134">
                  <c:v>68.4</c:v>
                </c:pt>
                <c:pt idx="135">
                  <c:v>68.3</c:v>
                </c:pt>
                <c:pt idx="136">
                  <c:v>68.3</c:v>
                </c:pt>
                <c:pt idx="137">
                  <c:v>68.5</c:v>
                </c:pt>
                <c:pt idx="138">
                  <c:v>69</c:v>
                </c:pt>
                <c:pt idx="139">
                  <c:v>68.7</c:v>
                </c:pt>
                <c:pt idx="140">
                  <c:v>68.5</c:v>
                </c:pt>
                <c:pt idx="141">
                  <c:v>68.5</c:v>
                </c:pt>
                <c:pt idx="142">
                  <c:v>69</c:v>
                </c:pt>
                <c:pt idx="143">
                  <c:v>69</c:v>
                </c:pt>
                <c:pt idx="144">
                  <c:v>69.2</c:v>
                </c:pt>
                <c:pt idx="145">
                  <c:v>71.4</c:v>
                </c:pt>
                <c:pt idx="146">
                  <c:v>71.1</c:v>
                </c:pt>
                <c:pt idx="147">
                  <c:v>71</c:v>
                </c:pt>
                <c:pt idx="148">
                  <c:v>70.8</c:v>
                </c:pt>
                <c:pt idx="149">
                  <c:v>70.7</c:v>
                </c:pt>
                <c:pt idx="150">
                  <c:v>70.5</c:v>
                </c:pt>
                <c:pt idx="151">
                  <c:v>70.4</c:v>
                </c:pt>
                <c:pt idx="152">
                  <c:v>71</c:v>
                </c:pt>
                <c:pt idx="153">
                  <c:v>71</c:v>
                </c:pt>
                <c:pt idx="154">
                  <c:v>70.8</c:v>
                </c:pt>
                <c:pt idx="155">
                  <c:v>70.1</c:v>
                </c:pt>
                <c:pt idx="156">
                  <c:v>70.5</c:v>
                </c:pt>
                <c:pt idx="157">
                  <c:v>70.9</c:v>
                </c:pt>
                <c:pt idx="158">
                  <c:v>71</c:v>
                </c:pt>
                <c:pt idx="159">
                  <c:v>70.7</c:v>
                </c:pt>
                <c:pt idx="160">
                  <c:v>70.8</c:v>
                </c:pt>
                <c:pt idx="161">
                  <c:v>70.5</c:v>
                </c:pt>
                <c:pt idx="162">
                  <c:v>70.5</c:v>
                </c:pt>
                <c:pt idx="163">
                  <c:v>70.5</c:v>
                </c:pt>
                <c:pt idx="164">
                  <c:v>71.2</c:v>
                </c:pt>
                <c:pt idx="165">
                  <c:v>70.4</c:v>
                </c:pt>
                <c:pt idx="166">
                  <c:v>70.4</c:v>
                </c:pt>
                <c:pt idx="167">
                  <c:v>70.8</c:v>
                </c:pt>
                <c:pt idx="168">
                  <c:v>70.9</c:v>
                </c:pt>
                <c:pt idx="169">
                  <c:v>70.6</c:v>
                </c:pt>
                <c:pt idx="170">
                  <c:v>71.1</c:v>
                </c:pt>
                <c:pt idx="171">
                  <c:v>70.4</c:v>
                </c:pt>
                <c:pt idx="172">
                  <c:v>70.6</c:v>
                </c:pt>
                <c:pt idx="173">
                  <c:v>70.8</c:v>
                </c:pt>
                <c:pt idx="174">
                  <c:v>70.9</c:v>
                </c:pt>
                <c:pt idx="175">
                  <c:v>70.5</c:v>
                </c:pt>
                <c:pt idx="176">
                  <c:v>70.2</c:v>
                </c:pt>
                <c:pt idx="177">
                  <c:v>69.8</c:v>
                </c:pt>
                <c:pt idx="178">
                  <c:v>69.7</c:v>
                </c:pt>
                <c:pt idx="179">
                  <c:v>70.1</c:v>
                </c:pt>
                <c:pt idx="180">
                  <c:v>70.4</c:v>
                </c:pt>
                <c:pt idx="181">
                  <c:v>70.3</c:v>
                </c:pt>
                <c:pt idx="182">
                  <c:v>69.9</c:v>
                </c:pt>
                <c:pt idx="183">
                  <c:v>69.9</c:v>
                </c:pt>
                <c:pt idx="184">
                  <c:v>70.7</c:v>
                </c:pt>
                <c:pt idx="185">
                  <c:v>69.9</c:v>
                </c:pt>
                <c:pt idx="186">
                  <c:v>70.2</c:v>
                </c:pt>
                <c:pt idx="187">
                  <c:v>69.8</c:v>
                </c:pt>
                <c:pt idx="188">
                  <c:v>70.2</c:v>
                </c:pt>
                <c:pt idx="189">
                  <c:v>70.6</c:v>
                </c:pt>
                <c:pt idx="190">
                  <c:v>70.5</c:v>
                </c:pt>
                <c:pt idx="191">
                  <c:v>69.9</c:v>
                </c:pt>
                <c:pt idx="192">
                  <c:v>70.4</c:v>
                </c:pt>
                <c:pt idx="193">
                  <c:v>70.5</c:v>
                </c:pt>
                <c:pt idx="194">
                  <c:v>70.3</c:v>
                </c:pt>
                <c:pt idx="195">
                  <c:v>70.7</c:v>
                </c:pt>
                <c:pt idx="196">
                  <c:v>70.7</c:v>
                </c:pt>
                <c:pt idx="197">
                  <c:v>70.4</c:v>
                </c:pt>
                <c:pt idx="198">
                  <c:v>70.6</c:v>
                </c:pt>
                <c:pt idx="199">
                  <c:v>70.4</c:v>
                </c:pt>
                <c:pt idx="200">
                  <c:v>70.6</c:v>
                </c:pt>
                <c:pt idx="201">
                  <c:v>70.3</c:v>
                </c:pt>
                <c:pt idx="202">
                  <c:v>70.1</c:v>
                </c:pt>
                <c:pt idx="203">
                  <c:v>70.3</c:v>
                </c:pt>
                <c:pt idx="204">
                  <c:v>70.7</c:v>
                </c:pt>
                <c:pt idx="205">
                  <c:v>70.7</c:v>
                </c:pt>
                <c:pt idx="206">
                  <c:v>70.2</c:v>
                </c:pt>
                <c:pt idx="207">
                  <c:v>70.5</c:v>
                </c:pt>
                <c:pt idx="208">
                  <c:v>71.1</c:v>
                </c:pt>
                <c:pt idx="209">
                  <c:v>71.7</c:v>
                </c:pt>
                <c:pt idx="210">
                  <c:v>71.1</c:v>
                </c:pt>
                <c:pt idx="211">
                  <c:v>71.1</c:v>
                </c:pt>
                <c:pt idx="212">
                  <c:v>71.2</c:v>
                </c:pt>
                <c:pt idx="213">
                  <c:v>71.4</c:v>
                </c:pt>
                <c:pt idx="214">
                  <c:v>71.3</c:v>
                </c:pt>
                <c:pt idx="215">
                  <c:v>71.3</c:v>
                </c:pt>
                <c:pt idx="216">
                  <c:v>71</c:v>
                </c:pt>
                <c:pt idx="217">
                  <c:v>70.8</c:v>
                </c:pt>
                <c:pt idx="218">
                  <c:v>70.8</c:v>
                </c:pt>
                <c:pt idx="219">
                  <c:v>70.8</c:v>
                </c:pt>
                <c:pt idx="220">
                  <c:v>70.6</c:v>
                </c:pt>
                <c:pt idx="221">
                  <c:v>70.6</c:v>
                </c:pt>
                <c:pt idx="222">
                  <c:v>70.8</c:v>
                </c:pt>
                <c:pt idx="223">
                  <c:v>70.9</c:v>
                </c:pt>
                <c:pt idx="224">
                  <c:v>70.4</c:v>
                </c:pt>
                <c:pt idx="225">
                  <c:v>70.3</c:v>
                </c:pt>
                <c:pt idx="226">
                  <c:v>70.6</c:v>
                </c:pt>
                <c:pt idx="227">
                  <c:v>70.3</c:v>
                </c:pt>
                <c:pt idx="228">
                  <c:v>70.2</c:v>
                </c:pt>
                <c:pt idx="229">
                  <c:v>70.5</c:v>
                </c:pt>
                <c:pt idx="230">
                  <c:v>70</c:v>
                </c:pt>
                <c:pt idx="231">
                  <c:v>70.1</c:v>
                </c:pt>
                <c:pt idx="232">
                  <c:v>69.6</c:v>
                </c:pt>
                <c:pt idx="233">
                  <c:v>70.4</c:v>
                </c:pt>
                <c:pt idx="234">
                  <c:v>70</c:v>
                </c:pt>
                <c:pt idx="235">
                  <c:v>70</c:v>
                </c:pt>
                <c:pt idx="236">
                  <c:v>70.3</c:v>
                </c:pt>
                <c:pt idx="237">
                  <c:v>70.6</c:v>
                </c:pt>
                <c:pt idx="238">
                  <c:v>70.4</c:v>
                </c:pt>
                <c:pt idx="239">
                  <c:v>71.1</c:v>
                </c:pt>
                <c:pt idx="240">
                  <c:v>70.6</c:v>
                </c:pt>
                <c:pt idx="241">
                  <c:v>71</c:v>
                </c:pt>
                <c:pt idx="242">
                  <c:v>70.5</c:v>
                </c:pt>
                <c:pt idx="243">
                  <c:v>70.3</c:v>
                </c:pt>
                <c:pt idx="244">
                  <c:v>70.9</c:v>
                </c:pt>
                <c:pt idx="245">
                  <c:v>71.6</c:v>
                </c:pt>
                <c:pt idx="246">
                  <c:v>71</c:v>
                </c:pt>
                <c:pt idx="247">
                  <c:v>71</c:v>
                </c:pt>
                <c:pt idx="248">
                  <c:v>71.6</c:v>
                </c:pt>
                <c:pt idx="249">
                  <c:v>71.6</c:v>
                </c:pt>
                <c:pt idx="250">
                  <c:v>71.2</c:v>
                </c:pt>
                <c:pt idx="251">
                  <c:v>71.4</c:v>
                </c:pt>
                <c:pt idx="252">
                  <c:v>71.3</c:v>
                </c:pt>
                <c:pt idx="253">
                  <c:v>71.7</c:v>
                </c:pt>
                <c:pt idx="254" formatCode="General">
                  <c:v/>
                </c:pt>
                <c:pt idx="255" formatCode="General">
                  <c:v/>
                </c:pt>
                <c:pt idx="256" formatCode="General">
                  <c:v/>
                </c:pt>
                <c:pt idx="257" formatCode="General">
                  <c:v/>
                </c:pt>
                <c:pt idx="258" formatCode="General">
                  <c:v/>
                </c:pt>
                <c:pt idx="259" formatCode="General">
                  <c:v/>
                </c:pt>
                <c:pt idx="260" formatCode="General">
                  <c:v/>
                </c:pt>
                <c:pt idx="261" formatCode="General">
                  <c:v/>
                </c:pt>
                <c:pt idx="262" formatCode="General">
                  <c:v/>
                </c:pt>
                <c:pt idx="263" formatCode="General">
                  <c:v/>
                </c:pt>
                <c:pt idx="264" formatCode="General">
                  <c:v/>
                </c:pt>
                <c:pt idx="265" formatCode="General">
                  <c:v/>
                </c:pt>
                <c:pt idx="266" formatCode="General">
                  <c:v/>
                </c:pt>
                <c:pt idx="267" formatCode="General">
                  <c:v/>
                </c:pt>
                <c:pt idx="268" formatCode="General">
                  <c:v/>
                </c:pt>
                <c:pt idx="269" formatCode="General">
                  <c:v/>
                </c:pt>
                <c:pt idx="270" formatCode="General">
                  <c:v/>
                </c:pt>
                <c:pt idx="271" formatCode="General">
                  <c:v/>
                </c:pt>
                <c:pt idx="272" formatCode="General">
                  <c:v/>
                </c:pt>
                <c:pt idx="273" formatCode="General">
                  <c:v/>
                </c:pt>
                <c:pt idx="274" formatCode="General">
                  <c:v/>
                </c:pt>
                <c:pt idx="275" formatCode="General">
                  <c:v/>
                </c:pt>
                <c:pt idx="276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  <c:min val="6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365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3277209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3182</xdr:row>
      <xdr:rowOff>125095</xdr:rowOff>
    </xdr:from>
    <xdr:to>
      <xdr:col>13</xdr:col>
      <xdr:colOff>124460</xdr:colOff>
      <xdr:row>3205</xdr:row>
      <xdr:rowOff>42545</xdr:rowOff>
    </xdr:to>
    <xdr:graphicFrame macro="">
      <xdr:nvGraphicFramePr>
        <xdr:cNvPr id="5" name="Diagramm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436880</xdr:colOff>
      <xdr:row>3156</xdr:row>
      <xdr:rowOff>125095</xdr:rowOff>
    </xdr:from>
    <xdr:to>
      <xdr:col>18</xdr:col>
      <xdr:colOff>290195</xdr:colOff>
      <xdr:row>3183</xdr:row>
      <xdr:rowOff>13970</xdr:rowOff>
    </xdr:to>
    <xdr:graphicFrame macro="">
      <xdr:nvGraphicFramePr>
        <xdr:cNvPr id="4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3156</xdr:row>
      <xdr:rowOff>125095</xdr:rowOff>
    </xdr:from>
    <xdr:to>
      <xdr:col>12</xdr:col>
      <xdr:colOff>697865</xdr:colOff>
      <xdr:row>3182</xdr:row>
      <xdr:rowOff>125095</xdr:rowOff>
    </xdr:to>
    <xdr:graphicFrame macro="">
      <xdr:nvGraphicFramePr>
        <xdr:cNvPr id="3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581660</xdr:colOff>
      <xdr:row>3188</xdr:row>
      <xdr:rowOff>45720</xdr:rowOff>
    </xdr:from>
    <xdr:to>
      <xdr:col>19</xdr:col>
      <xdr:colOff>102870</xdr:colOff>
      <xdr:row>3203</xdr:row>
      <xdr:rowOff>71120</xdr:rowOff>
    </xdr:to>
    <xdr:graphicFrame macro="">
      <xdr:nvGraphicFramePr>
        <xdr:cNvPr id="2" name="Diagramm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3150"/>
  <sheetViews>
    <sheetView tabSelected="1" view="normal" workbookViewId="0">
      <pane xSplit="1" ySplit="1" topLeftCell="B3147" activePane="bottomRight" state="frozen"/>
      <selection pane="bottomRight" activeCell="C3149" sqref="C3149:G3150"/>
    </sheetView>
  </sheetViews>
  <sheetFormatPr baseColWidth="10" defaultColWidth="11.000000" defaultRowHeight="13.45"/>
  <cols>
    <col min="1" max="1" width="11.000000" style="4"/>
    <col min="2" max="2" width="11.000000" style="6"/>
    <col min="3" max="3" width="11.000000" style="5"/>
    <col min="5" max="5" width="11.000000" style="12"/>
    <col min="11" max="11" width="11.000000" style="13"/>
    <col min="15" max="15" width="11.000000" style="15"/>
  </cols>
  <sheetData>
    <row r="1" spans="2:7">
      <c r="B1" s="6" t="s">
        <v>0</v>
      </c>
      <c r="C1" s="5" t="s">
        <v>1</v>
      </c>
      <c r="E1" s="12" t="s">
        <v>2</v>
      </c>
      <c r="F1" s="14" t="s">
        <v>3</v>
      </c>
      <c r="G1" t="s">
        <v>4</v>
      </c>
    </row>
    <row r="2" spans="1:5">
      <c r="A2" s="4" t="n">
        <v>41870</v>
      </c>
      <c r="B2" s="6" t="n">
        <v>76.4000000000000057</v>
      </c>
      <c r="C2" s="5" t="n">
        <v>76.4000000000000057</v>
      </c>
      <c r="E2" s="12">
        <f>B2/(1.77*1.77)</f>
        <v>24.3863513039037016</v>
      </c>
    </row>
    <row r="3" spans="1:5">
      <c r="A3" s="4" t="n">
        <v>41871</v>
      </c>
      <c r="B3" s="6" t="n">
        <v>75.7999999999999829</v>
      </c>
      <c r="C3" s="5">
        <f>SUM(B2+B3)/2</f>
        <v>76.0999999999999943</v>
      </c>
      <c r="E3" s="12">
        <f>B3/(1.77*1.77)</f>
        <v>24.1948354559673007</v>
      </c>
    </row>
    <row r="4" spans="1:5">
      <c r="A4" s="4" t="n">
        <v>41872</v>
      </c>
      <c r="B4" s="6" t="n">
        <v>75.5999999999999801</v>
      </c>
      <c r="C4" s="5">
        <f>SUM(B2+B3+B4)/3</f>
        <v>75.933333333333394</v>
      </c>
      <c r="E4" s="12">
        <f>B4/(1.77*1.77)</f>
        <v>24.1309968399885015</v>
      </c>
    </row>
    <row r="5" spans="1:5">
      <c r="A5" s="4" t="n">
        <v>41873</v>
      </c>
      <c r="B5" s="6" t="n">
        <v>75.9000000000000057</v>
      </c>
      <c r="C5" s="5">
        <f>SUM(B2+B3+B4+B5)/4</f>
        <v>75.9249999999999972</v>
      </c>
      <c r="E5" s="12">
        <f>B5/(1.77*1.77)</f>
        <v>24.2267547639566985</v>
      </c>
    </row>
    <row r="6" spans="1:5">
      <c r="A6" s="4" t="n">
        <v>41874</v>
      </c>
      <c r="B6" s="6" t="n">
        <v>75.2999999999999829</v>
      </c>
      <c r="C6" s="5">
        <f>SUM(B3+B4+B5+B6)/4</f>
        <v>75.6500000000000057</v>
      </c>
      <c r="E6" s="12">
        <f>B6/(1.77*1.77)</f>
        <v>24.035238916020301</v>
      </c>
    </row>
    <row r="7" spans="1:5">
      <c r="A7" s="4" t="n">
        <v>41875</v>
      </c>
      <c r="B7" s="6" t="n">
        <v>75.7999999999999829</v>
      </c>
      <c r="C7" s="5">
        <f>SUM(B4+B5+B6+B7)/4</f>
        <v>75.6500000000000057</v>
      </c>
      <c r="E7" s="12">
        <f>B7/(1.77*1.77)</f>
        <v>24.1948354559673007</v>
      </c>
    </row>
    <row r="8" spans="1:5">
      <c r="A8" s="4" t="n">
        <v>41879</v>
      </c>
      <c r="B8" s="6" t="n">
        <v>75.4000000000000057</v>
      </c>
      <c r="C8" s="5">
        <f>SUM(B5+B6+B7+B8)/4</f>
        <v>75.5999999999999943</v>
      </c>
      <c r="E8" s="12">
        <f>B8/(1.77*1.77)</f>
        <v>24.0671582240096988</v>
      </c>
    </row>
    <row r="9" spans="1:5">
      <c r="A9" s="4" t="n">
        <v>41880</v>
      </c>
      <c r="B9" s="6" t="n">
        <v>76.2999999999999829</v>
      </c>
      <c r="C9" s="5">
        <f>SUM(B3+B4+B5+B6+B7+B8+B9)/7</f>
        <v>75.7285714285713993</v>
      </c>
      <c r="E9" s="12">
        <f>B9/(1.77*1.77)</f>
        <v>24.3544319959143003</v>
      </c>
    </row>
    <row r="10" spans="1:5">
      <c r="A10" s="4" t="n">
        <v>41881</v>
      </c>
      <c r="B10" s="6" t="n">
        <v>75.9000000000000057</v>
      </c>
      <c r="C10" s="5">
        <f>SUM(B4+B5+B6+B7+B8+B9+B10)/7</f>
        <v>75.7428571428572042</v>
      </c>
      <c r="E10" s="12">
        <f>B10/(1.77*1.77)</f>
        <v>24.2267547639566985</v>
      </c>
    </row>
    <row r="11" spans="1:5">
      <c r="A11" s="4" t="n">
        <v>41883</v>
      </c>
      <c r="B11" s="6" t="n">
        <v>76</v>
      </c>
      <c r="C11" s="5">
        <f>SUM(B5+B6+B7+B8+B9+B10+B11)/7</f>
        <v>75.7999999999999972</v>
      </c>
      <c r="E11" s="12">
        <f>B11/(1.77*1.77)</f>
        <v>24.2586740719460998</v>
      </c>
    </row>
    <row r="12" spans="1:5">
      <c r="A12" s="4" t="n">
        <v>41884</v>
      </c>
      <c r="B12" s="6" t="n">
        <v>75.5999999999999801</v>
      </c>
      <c r="C12" s="5">
        <f>SUM(B6+B7+B8+B9+B10+B11+B12)/7</f>
        <v>75.7571428571428953</v>
      </c>
      <c r="E12" s="12">
        <f>B12/(1.77*1.77)</f>
        <v>24.1309968399885015</v>
      </c>
    </row>
    <row r="13" spans="1:5">
      <c r="A13" s="4" t="n">
        <v>41893</v>
      </c>
      <c r="B13" s="6" t="n">
        <v>75.2999999999999829</v>
      </c>
      <c r="C13" s="5">
        <f>SUM(B7+B8+B9+B10+B11+B12+B13)/7</f>
        <v>75.7571428571428953</v>
      </c>
      <c r="E13" s="12">
        <f>B13/(1.77*1.77)</f>
        <v>24.035238916020301</v>
      </c>
    </row>
    <row r="14" spans="1:5">
      <c r="A14" s="4" t="n">
        <v>41894</v>
      </c>
      <c r="B14" s="6" t="n">
        <v>75.7999999999999829</v>
      </c>
      <c r="C14" s="5">
        <f>SUM(B8+B9+B10+B11+B12+B13+B14)/7</f>
        <v>75.7571428571428953</v>
      </c>
      <c r="E14" s="12">
        <f>B14/(1.77*1.77)</f>
        <v>24.1948354559673007</v>
      </c>
    </row>
    <row r="15" spans="1:5">
      <c r="A15" s="4" t="n">
        <v>41897</v>
      </c>
      <c r="B15" s="6" t="n">
        <v>75.7999999999999829</v>
      </c>
      <c r="C15" s="5">
        <f>SUM(B9+B10+B11+B12+B13+B14+B15)/7</f>
        <v>75.8142857142857025</v>
      </c>
      <c r="E15" s="12">
        <f>B15/(1.77*1.77)</f>
        <v>24.1948354559673007</v>
      </c>
    </row>
    <row r="16" spans="1:5">
      <c r="A16" s="4" t="n">
        <v>41899</v>
      </c>
      <c r="B16" s="6" t="n">
        <v>74.9000000000000057</v>
      </c>
      <c r="C16" s="5">
        <f>SUM(B10+B11+B12+B13+B14+B15+B16)/7</f>
        <v>75.6142857142856997</v>
      </c>
      <c r="E16" s="12">
        <f>B16/(1.77*1.77)</f>
        <v>23.9075616840626992</v>
      </c>
    </row>
    <row r="17" spans="1:5">
      <c r="A17" s="4" t="n">
        <v>41900</v>
      </c>
      <c r="B17" s="6" t="n">
        <v>75.2000000000000028</v>
      </c>
      <c r="C17" s="5">
        <f>SUM(B11+B12+B13+B14+B15+B16+B17)/7</f>
        <v>75.5142857142857054</v>
      </c>
      <c r="E17" s="12">
        <f>B17/(1.77*1.77)</f>
        <v>24.0033196080308997</v>
      </c>
    </row>
    <row r="18" spans="1:5">
      <c r="A18" s="4" t="n">
        <v>41906</v>
      </c>
      <c r="B18" s="6" t="n">
        <v>75.4000000000000057</v>
      </c>
      <c r="C18" s="5">
        <f>SUM(B12+B13+B14+B15+B16+B17+B18)/7</f>
        <v>75.4285714285714022</v>
      </c>
      <c r="E18" s="12">
        <f>B18/(1.77*1.77)</f>
        <v>24.0671582240096988</v>
      </c>
    </row>
    <row r="19" spans="1:5">
      <c r="A19" s="4" t="n">
        <v>41909</v>
      </c>
      <c r="B19" s="6" t="n">
        <v>75</v>
      </c>
      <c r="C19" s="5">
        <f>SUM(B13+B14+B15+B16+B17+B18+B19)/7</f>
        <v>75.3428571428571985</v>
      </c>
      <c r="E19" s="12">
        <f>B19/(1.77*1.77)</f>
        <v>23.9394809920521006</v>
      </c>
    </row>
    <row r="20" spans="1:5">
      <c r="A20" s="4" t="n">
        <v>41910</v>
      </c>
      <c r="B20" s="6" t="n">
        <v>74.5999999999999801</v>
      </c>
      <c r="C20" s="5">
        <f>SUM(B14+B15+B16+B17+B18+B19+B20)/7</f>
        <v>75.2428571428572042</v>
      </c>
      <c r="E20" s="12">
        <f>B20/(1.77*1.77)</f>
        <v>23.8118037600944987</v>
      </c>
    </row>
    <row r="21" spans="1:5">
      <c r="A21" s="4" t="n">
        <v>41914</v>
      </c>
      <c r="B21" s="6" t="n">
        <v>75</v>
      </c>
      <c r="C21" s="5">
        <f>SUM(B15+B16+B17+B18+B19+B20+B21)/7</f>
        <v>75.128571428571405</v>
      </c>
      <c r="E21" s="12">
        <f>B21/(1.77*1.77)</f>
        <v>23.9394809920521006</v>
      </c>
    </row>
    <row r="22" spans="1:5">
      <c r="A22" s="4" t="n">
        <v>41916</v>
      </c>
      <c r="B22" s="6" t="n">
        <v>75.0999999999999801</v>
      </c>
      <c r="C22" s="5">
        <f>SUM(B16+B17+B18+B19+B20+B21+B22)/7</f>
        <v>75.028571428571496</v>
      </c>
      <c r="E22" s="12">
        <f>B22/(1.77*1.77)</f>
        <v>23.9714003000414984</v>
      </c>
    </row>
    <row r="23" spans="1:5">
      <c r="A23" s="4" t="n">
        <v>41917</v>
      </c>
      <c r="B23" s="6" t="n">
        <v>75</v>
      </c>
      <c r="C23" s="5">
        <f>SUM(B17+B18+B19+B20+B21+B22+B23)/7</f>
        <v>75.0428571428571018</v>
      </c>
      <c r="E23" s="12">
        <f>B23/(1.77*1.77)</f>
        <v>23.9394809920521006</v>
      </c>
    </row>
    <row r="24" spans="1:5">
      <c r="A24" s="4" t="n">
        <v>41918</v>
      </c>
      <c r="B24" s="6" t="n">
        <v>75.4000000000000057</v>
      </c>
      <c r="C24" s="5">
        <f>SUM(B18+B19+B20+B21+B22+B23+B24)/7</f>
        <v>75.0714285714285978</v>
      </c>
      <c r="E24" s="12">
        <f>B24/(1.77*1.77)</f>
        <v>24.0671582240096988</v>
      </c>
    </row>
    <row r="25" spans="1:5">
      <c r="A25" s="4" t="n">
        <v>41930</v>
      </c>
      <c r="B25" s="6" t="n">
        <v>74.9000000000000057</v>
      </c>
      <c r="C25" s="5">
        <f>SUM(B19+B20+B21+B22+B23+B24+B25)/7</f>
        <v>75</v>
      </c>
      <c r="E25" s="12">
        <f>B25/(1.77*1.77)</f>
        <v>23.9075616840626992</v>
      </c>
    </row>
    <row r="26" spans="1:5">
      <c r="A26" s="4" t="n">
        <v>41931</v>
      </c>
      <c r="B26" s="6" t="n">
        <v>75.0999999999999801</v>
      </c>
      <c r="C26" s="5">
        <f>SUM(B20+B21+B22+B23+B24+B25+B26)/7</f>
        <v>75.0142857142857054</v>
      </c>
      <c r="E26" s="12">
        <f>B26/(1.77*1.77)</f>
        <v>23.9714003000414984</v>
      </c>
    </row>
    <row r="27" spans="1:5">
      <c r="A27" s="4" t="n">
        <v>41934</v>
      </c>
      <c r="B27" s="6" t="n">
        <v>74.5</v>
      </c>
      <c r="C27" s="5">
        <f>SUM(B21+B22+B23+B24+B25+B26+B27)/7</f>
        <v>75</v>
      </c>
      <c r="E27" s="12">
        <f>B27/(1.77*1.77)</f>
        <v>23.7798844521051009</v>
      </c>
    </row>
    <row r="28" spans="1:5">
      <c r="A28" s="4" t="n">
        <v>41935</v>
      </c>
      <c r="B28" s="6" t="n">
        <v>75</v>
      </c>
      <c r="C28" s="5">
        <f>SUM(B22+B23+B24+B25+B26+B27+B28)/7</f>
        <v>75</v>
      </c>
      <c r="E28" s="12">
        <f>B28/(1.77*1.77)</f>
        <v>23.9394809920521006</v>
      </c>
    </row>
    <row r="29" spans="1:5">
      <c r="A29" s="4" t="n">
        <v>41937</v>
      </c>
      <c r="B29" s="6" t="n">
        <v>74.5</v>
      </c>
      <c r="C29" s="5">
        <f>SUM(B23+B24+B25+B26+B27+B28+B29)/7</f>
        <v>74.9142857142856968</v>
      </c>
      <c r="E29" s="12">
        <f>B29/(1.77*1.77)</f>
        <v>23.7798844521051009</v>
      </c>
    </row>
    <row r="30" spans="1:5">
      <c r="A30" s="4" t="n">
        <v>41938</v>
      </c>
      <c r="B30" s="6" t="n">
        <v>74.0999999999999801</v>
      </c>
      <c r="C30" s="5">
        <f>SUM(B24+B25+B26+B27+B28+B29+B30)/7</f>
        <v>74.785714285714306</v>
      </c>
      <c r="E30" s="12">
        <f>B30/(1.77*1.77)</f>
        <v>23.6522072201474991</v>
      </c>
    </row>
    <row r="31" spans="1:5">
      <c r="A31" s="4" t="n">
        <v>41939</v>
      </c>
      <c r="B31" s="6" t="n">
        <v>73.9000000000000057</v>
      </c>
      <c r="C31" s="5">
        <f>SUM(B25+B26+B27+B28+B29+B30+B31)/7</f>
        <v>74.5714285714285978</v>
      </c>
      <c r="E31" s="12">
        <f>B31/(1.77*1.77)</f>
        <v>23.5883686041687</v>
      </c>
    </row>
    <row r="32" spans="1:5">
      <c r="A32" s="4" t="n">
        <v>41940</v>
      </c>
      <c r="B32" s="6" t="n">
        <v>74.2000000000000028</v>
      </c>
      <c r="C32" s="5">
        <f>SUM(B26+B27+B28+B29+B30+B31+B32)/7</f>
        <v>74.4714285714286035</v>
      </c>
      <c r="E32" s="12">
        <f>B32/(1.77*1.77)</f>
        <v>23.6841265281369004</v>
      </c>
    </row>
    <row r="33" spans="1:5">
      <c r="A33" s="4" t="n">
        <v>41942</v>
      </c>
      <c r="B33" s="6" t="n">
        <v>74.7000000000000028</v>
      </c>
      <c r="C33" s="5">
        <f>SUM(B27+B28+B29+B30+B31+B32+B33)/7</f>
        <v>74.4142857142856968</v>
      </c>
      <c r="E33" s="12">
        <f>B33/(1.77*1.77)</f>
        <v>23.8437230680839001</v>
      </c>
    </row>
    <row r="34" spans="1:5">
      <c r="A34" s="4" t="n">
        <v>41943</v>
      </c>
      <c r="B34" s="6" t="n">
        <v>74.5999999999999801</v>
      </c>
      <c r="C34" s="5">
        <f>SUM(B28+B29+B30+B31+B32+B33+B34)/7</f>
        <v>74.4285714285714022</v>
      </c>
      <c r="E34" s="12">
        <f>B34/(1.77*1.77)</f>
        <v>23.8118037600944987</v>
      </c>
    </row>
    <row r="35" spans="1:5">
      <c r="A35" s="4" t="n">
        <v>41944</v>
      </c>
      <c r="B35" s="6" t="n">
        <v>74.4000000000000057</v>
      </c>
      <c r="C35" s="5">
        <f>SUM(B29+B30+B31+B32+B33+B34+B35)/7</f>
        <v>74.3428571428571985</v>
      </c>
      <c r="E35" s="12">
        <f>B35/(1.77*1.77)</f>
        <v>23.7479651441156996</v>
      </c>
    </row>
    <row r="36" spans="1:5">
      <c r="A36" s="4" t="n">
        <v>41945</v>
      </c>
      <c r="B36" s="6" t="n">
        <v>74.4000000000000057</v>
      </c>
      <c r="C36" s="5">
        <f>SUM(B30+B31+B32+B33+B34+B35+B36)/7</f>
        <v>74.3285714285713937</v>
      </c>
      <c r="E36" s="12">
        <f>B36/(1.77*1.77)</f>
        <v>23.7479651441156996</v>
      </c>
    </row>
    <row r="37" spans="1:5">
      <c r="A37" s="4" t="n">
        <v>41946</v>
      </c>
      <c r="B37" s="6" t="n">
        <v>75.0999999999999801</v>
      </c>
      <c r="C37" s="5">
        <f>SUM(B31+B32+B33+B34+B35+B36+B37)/7</f>
        <v>74.4714285714286035</v>
      </c>
      <c r="E37" s="12">
        <f>B37/(1.77*1.77)</f>
        <v>23.9714003000414984</v>
      </c>
    </row>
    <row r="38" spans="1:5">
      <c r="A38" s="4" t="n">
        <v>41947</v>
      </c>
      <c r="B38" s="6" t="n">
        <v>74.7999999999999829</v>
      </c>
      <c r="C38" s="5">
        <f>SUM(B32+B33+B34+B35+B36+B37+B38)/7</f>
        <v>74.5999999999999943</v>
      </c>
      <c r="E38" s="12">
        <f>B38/(1.77*1.77)</f>
        <v>23.8756423760733014</v>
      </c>
    </row>
    <row r="39" spans="1:5">
      <c r="A39" s="4" t="n">
        <v>41948</v>
      </c>
      <c r="B39" s="6" t="n">
        <v>74.4000000000000057</v>
      </c>
      <c r="C39" s="5">
        <f>SUM(B33+B34+B35+B36+B37+B38+B39)/7</f>
        <v>74.628571428571405</v>
      </c>
      <c r="E39" s="12">
        <f>B39/(1.77*1.77)</f>
        <v>23.7479651441156996</v>
      </c>
    </row>
    <row r="40" spans="1:5">
      <c r="A40" s="4" t="n">
        <v>41949</v>
      </c>
      <c r="B40" s="6" t="n">
        <v>74.7999999999999829</v>
      </c>
      <c r="C40" s="5">
        <f>SUM(B34+B35+B36+B37+B38+B39+B40)/7</f>
        <v>74.6428571428571956</v>
      </c>
      <c r="E40" s="12">
        <f>B40/(1.77*1.77)</f>
        <v>23.8756423760733014</v>
      </c>
    </row>
    <row r="41" spans="1:5">
      <c r="A41" s="4" t="n">
        <v>41950</v>
      </c>
      <c r="B41" s="6" t="n">
        <v>74.7000000000000028</v>
      </c>
      <c r="C41" s="5">
        <f>SUM(B35+B36+B37+B38+B39+B40+B41)/7</f>
        <v>74.657142857142901</v>
      </c>
      <c r="E41" s="12">
        <f>B41/(1.77*1.77)</f>
        <v>23.8437230680839001</v>
      </c>
    </row>
    <row r="42" spans="1:5">
      <c r="A42" s="4" t="n">
        <v>41951</v>
      </c>
      <c r="B42" s="6" t="n">
        <v>74.5</v>
      </c>
      <c r="C42" s="5">
        <f>SUM(B36+B37+B38+B39+B40+B41+B42)/7</f>
        <v>74.6714285714286063</v>
      </c>
      <c r="E42" s="12">
        <f>B42/(1.77*1.77)</f>
        <v>23.7798844521051009</v>
      </c>
    </row>
    <row r="43" spans="1:5">
      <c r="A43" s="4" t="n">
        <v>41952</v>
      </c>
      <c r="B43" s="6" t="n">
        <v>74.9000000000000057</v>
      </c>
      <c r="C43" s="5">
        <f>SUM(B37+B38+B39+B40+B41+B42+B43)/7</f>
        <v>74.7428571428572042</v>
      </c>
      <c r="E43" s="12">
        <f>B43/(1.77*1.77)</f>
        <v>23.9075616840626992</v>
      </c>
    </row>
    <row r="44" spans="1:5">
      <c r="A44" s="4" t="n">
        <v>41953</v>
      </c>
      <c r="B44" s="6" t="n">
        <v>74.7000000000000028</v>
      </c>
      <c r="C44" s="5">
        <f>SUM(B38+B39+B40+B41+B42+B43+B44)/7</f>
        <v>74.6857142857142975</v>
      </c>
      <c r="E44" s="12">
        <f>B44/(1.77*1.77)</f>
        <v>23.8437230680839001</v>
      </c>
    </row>
    <row r="45" spans="1:5">
      <c r="A45" s="4" t="n">
        <v>41954</v>
      </c>
      <c r="B45" s="6" t="n">
        <v>74.9000000000000057</v>
      </c>
      <c r="C45" s="5">
        <f>SUM(B39+B40+B41+B42+B43+B44+B45)/7</f>
        <v>74.7000000000000028</v>
      </c>
      <c r="E45" s="12">
        <f>B45/(1.77*1.77)</f>
        <v>23.9075616840626992</v>
      </c>
    </row>
    <row r="46" spans="1:5">
      <c r="A46" s="4" t="n">
        <v>41957</v>
      </c>
      <c r="B46" s="6" t="n">
        <v>74.7000000000000028</v>
      </c>
      <c r="C46" s="5">
        <f>SUM(B40+B41+B42+B43+B44+B45+B46)/7</f>
        <v>74.7428571428572042</v>
      </c>
      <c r="E46" s="12">
        <f>B46/(1.77*1.77)</f>
        <v>23.8437230680839001</v>
      </c>
    </row>
    <row r="47" spans="1:5">
      <c r="A47" s="4" t="n">
        <v>41962</v>
      </c>
      <c r="B47" s="6" t="n">
        <v>74.2000000000000028</v>
      </c>
      <c r="C47" s="5">
        <f>SUM(B41+B42+B43+B44+B45+B46+B47)/7</f>
        <v>74.657142857142901</v>
      </c>
      <c r="E47" s="12">
        <f>B47/(1.77*1.77)</f>
        <v>23.6841265281369004</v>
      </c>
    </row>
    <row r="48" spans="1:5">
      <c r="A48" s="4" t="n">
        <v>41963</v>
      </c>
      <c r="B48" s="6" t="n">
        <v>74.0999999999999801</v>
      </c>
      <c r="C48" s="5">
        <f>SUM(B42+B43+B44+B45+B46+B47+B48)/7</f>
        <v>74.5714285714285978</v>
      </c>
      <c r="E48" s="12">
        <f>B48/(1.77*1.77)</f>
        <v>23.6522072201474991</v>
      </c>
    </row>
    <row r="49" spans="1:5">
      <c r="A49" s="4" t="n">
        <v>41964</v>
      </c>
      <c r="B49" s="6" t="n">
        <v>74.5</v>
      </c>
      <c r="C49" s="5">
        <f>SUM(B43+B44+B45+B46+B47+B48+B49)/7</f>
        <v>74.5714285714285978</v>
      </c>
      <c r="E49" s="12">
        <f>B49/(1.77*1.77)</f>
        <v>23.7798844521051009</v>
      </c>
    </row>
    <row r="50" spans="1:5">
      <c r="A50" s="4" t="n">
        <v>41966</v>
      </c>
      <c r="B50" s="6" t="n">
        <v>74</v>
      </c>
      <c r="C50" s="5">
        <f>SUM(B44+B45+B46+B47+B48+B49+B50)/7</f>
        <v>74.442857142857207</v>
      </c>
      <c r="E50" s="12">
        <f>B50/(1.77*1.77)</f>
        <v>23.6202879121581013</v>
      </c>
    </row>
    <row r="51" spans="1:5">
      <c r="A51" s="4" t="n">
        <v>41971</v>
      </c>
      <c r="B51" s="6" t="n">
        <v>74.7999999999999829</v>
      </c>
      <c r="C51" s="5">
        <f>SUM(B45+B46+B47+B48+B49+B50+B51)/7</f>
        <v>74.4571428571428982</v>
      </c>
      <c r="E51" s="12">
        <f>B51/(1.77*1.77)</f>
        <v>23.8756423760733014</v>
      </c>
    </row>
    <row r="52" spans="1:5">
      <c r="A52" s="4" t="n">
        <v>41972</v>
      </c>
      <c r="B52" s="6" t="n">
        <v>74.5999999999999801</v>
      </c>
      <c r="C52" s="5">
        <f>SUM(B46+B47+B48+B49+B50+B51+B52)/7</f>
        <v>74.4142857142856968</v>
      </c>
      <c r="E52" s="12">
        <f>B52/(1.77*1.77)</f>
        <v>23.8118037600944987</v>
      </c>
    </row>
    <row r="53" spans="1:5">
      <c r="A53" s="4" t="n">
        <v>41975</v>
      </c>
      <c r="B53" s="6" t="n">
        <v>74.7999999999999829</v>
      </c>
      <c r="C53" s="5">
        <f>SUM(B47+B48+B49+B50+B51+B52+B53)/7</f>
        <v>74.4285714285714022</v>
      </c>
      <c r="E53" s="12">
        <f>B53/(1.77*1.77)</f>
        <v>23.8756423760733014</v>
      </c>
    </row>
    <row r="54" spans="1:5">
      <c r="A54" s="4" t="n">
        <v>41977</v>
      </c>
      <c r="B54" s="6" t="n">
        <v>74.5999999999999801</v>
      </c>
      <c r="C54" s="5">
        <f>SUM(B48+B49+B50+B51+B52+B53+B54)/7</f>
        <v>74.4857142857142946</v>
      </c>
      <c r="E54" s="12">
        <f>B54/(1.77*1.77)</f>
        <v>23.8118037600944987</v>
      </c>
    </row>
    <row r="55" spans="1:5">
      <c r="A55" s="4" t="n">
        <v>41978</v>
      </c>
      <c r="B55" s="6" t="n">
        <v>74.7999999999999829</v>
      </c>
      <c r="C55" s="5">
        <f>SUM(B49+B50+B51+B52+B53+B54+B55)/7</f>
        <v>74.5857142857143032</v>
      </c>
      <c r="E55" s="12">
        <f>B55/(1.77*1.77)</f>
        <v>23.8756423760733014</v>
      </c>
    </row>
    <row r="56" spans="1:5">
      <c r="A56" s="4" t="n">
        <v>41979</v>
      </c>
      <c r="B56" s="6" t="n">
        <v>74.7000000000000028</v>
      </c>
      <c r="C56" s="5">
        <f>SUM(B50+B51+B52+B53+B54+B55+B56)/7</f>
        <v>74.6142857142856997</v>
      </c>
      <c r="E56" s="12">
        <f>B56/(1.77*1.77)</f>
        <v>23.8437230680839001</v>
      </c>
    </row>
    <row r="57" spans="1:5">
      <c r="A57" s="4" t="n">
        <v>41980</v>
      </c>
      <c r="B57" s="6" t="n">
        <v>74.2999999999999829</v>
      </c>
      <c r="C57" s="5">
        <f>SUM(B51+B52+B53+B54+B55+B56+B57)/7</f>
        <v>74.657142857142901</v>
      </c>
      <c r="E57" s="12">
        <f>B57/(1.77*1.77)</f>
        <v>23.7160458361262982</v>
      </c>
    </row>
    <row r="58" spans="1:5">
      <c r="A58" s="4" t="n">
        <v>41984</v>
      </c>
      <c r="B58" s="6" t="n">
        <v>74.7999999999999829</v>
      </c>
      <c r="C58" s="5">
        <f>SUM(B52+B53+B54+B55+B56+B57+B58)/7</f>
        <v>74.657142857142901</v>
      </c>
      <c r="E58" s="12">
        <f>B58/(1.77*1.77)</f>
        <v>23.8756423760733014</v>
      </c>
    </row>
    <row r="59" spans="1:5">
      <c r="A59" s="4" t="n">
        <v>41995</v>
      </c>
      <c r="B59" s="6" t="n">
        <v>74.2999999999999829</v>
      </c>
      <c r="C59" s="5">
        <f>SUM(B53+B54+B55+B56+B57+B58+B59)/7</f>
        <v>74.6142857142856997</v>
      </c>
      <c r="E59" s="12">
        <f>B59/(1.77*1.77)</f>
        <v>23.7160458361262982</v>
      </c>
    </row>
    <row r="60" spans="1:5">
      <c r="A60" s="4" t="n">
        <v>42016</v>
      </c>
      <c r="B60" s="6" t="n">
        <v>75.4000000000000057</v>
      </c>
      <c r="C60" s="5">
        <f>SUM(B54+B55+B56+B57+B58+B59+B60)/7</f>
        <v>74.7000000000000028</v>
      </c>
      <c r="E60" s="12">
        <f>B60/(1.77*1.77)</f>
        <v>24.0671582240096988</v>
      </c>
    </row>
    <row r="61" spans="1:5">
      <c r="A61" s="4" t="n">
        <v>42020</v>
      </c>
      <c r="B61" s="6" t="n">
        <v>75.5</v>
      </c>
      <c r="C61" s="5">
        <f>SUM(B55+B56+B57+B58+B59+B60+B61)/7</f>
        <v>74.8285714285713937</v>
      </c>
      <c r="E61" s="12">
        <f>B61/(1.77*1.77)</f>
        <v>24.0990775319991002</v>
      </c>
    </row>
    <row r="62" spans="1:5">
      <c r="A62" s="4" t="n">
        <v>42026</v>
      </c>
      <c r="B62" s="6" t="n">
        <v>75.2000000000000028</v>
      </c>
      <c r="C62" s="5">
        <f>SUM(B56+B57+B58+B59+B60+B61+B62)/7</f>
        <v>74.8857142857143003</v>
      </c>
      <c r="E62" s="12">
        <f>B62/(1.77*1.77)</f>
        <v>24.0033196080308997</v>
      </c>
    </row>
    <row r="63" spans="1:5">
      <c r="A63" s="4" t="n">
        <v>42028</v>
      </c>
      <c r="B63" s="6" t="n">
        <v>75.5</v>
      </c>
      <c r="C63" s="5">
        <f>SUM(B57+B58+B59+B60+B61+B62+B63)/7</f>
        <v>75</v>
      </c>
      <c r="E63" s="12">
        <f>B63/(1.77*1.77)</f>
        <v>24.0990775319991002</v>
      </c>
    </row>
    <row r="64" spans="1:5">
      <c r="A64" s="4" t="n">
        <v>42029</v>
      </c>
      <c r="B64" s="6" t="n">
        <v>75.4000000000000057</v>
      </c>
      <c r="C64" s="5">
        <f>SUM(B58+B59+B60+B61+B62+B63+B64)/7</f>
        <v>75.157142857142901</v>
      </c>
      <c r="E64" s="12">
        <f>B64/(1.77*1.77)</f>
        <v>24.0671582240096988</v>
      </c>
    </row>
    <row r="65" spans="1:5">
      <c r="A65" s="4" t="n">
        <v>42030</v>
      </c>
      <c r="B65" s="6" t="n">
        <v>75.4000000000000057</v>
      </c>
      <c r="C65" s="5">
        <f>SUM(B59+B60+B61+B62+B63+B64+B65)/7</f>
        <v>75.2428571428572042</v>
      </c>
      <c r="E65" s="12">
        <f>B65/(1.77*1.77)</f>
        <v>24.0671582240096988</v>
      </c>
    </row>
    <row r="66" spans="1:5">
      <c r="A66" s="4" t="n">
        <v>42032</v>
      </c>
      <c r="B66" s="6" t="n">
        <v>74.9000000000000057</v>
      </c>
      <c r="C66" s="5">
        <f>SUM(B60+B61+B62+B63+B64+B65+B66)/7</f>
        <v>75.3285714285713937</v>
      </c>
      <c r="E66" s="12">
        <f>B66/(1.77*1.77)</f>
        <v>23.9075616840626992</v>
      </c>
    </row>
    <row r="67" spans="1:5">
      <c r="A67" s="4" t="n">
        <v>42037</v>
      </c>
      <c r="B67" s="6" t="n">
        <v>75.4000000000000057</v>
      </c>
      <c r="C67" s="5">
        <f>SUM(B61+B62+B63+B64+B65+B66+B67)/7</f>
        <v>75.3285714285713937</v>
      </c>
      <c r="E67" s="12">
        <f>B67/(1.77*1.77)</f>
        <v>24.0671582240096988</v>
      </c>
    </row>
    <row r="68" spans="1:5">
      <c r="A68" s="4" t="n">
        <v>42053</v>
      </c>
      <c r="B68" s="6" t="n">
        <v>75.2000000000000028</v>
      </c>
      <c r="C68" s="5">
        <f>SUM(B62+B63+B64+B65+B66+B67+B68)/7</f>
        <v>75.285714285714306</v>
      </c>
      <c r="E68" s="12">
        <f>B68/(1.77*1.77)</f>
        <v>24.0033196080308997</v>
      </c>
    </row>
    <row r="69" spans="1:5">
      <c r="A69" s="4" t="n">
        <v>42063</v>
      </c>
      <c r="B69" s="6" t="n">
        <v>74.9000000000000057</v>
      </c>
      <c r="C69" s="5">
        <f>SUM(B63+B64+B65+B66+B67+B68+B69)/7</f>
        <v>75.2428571428572042</v>
      </c>
      <c r="E69" s="12">
        <f>B69/(1.77*1.77)</f>
        <v>23.9075616840626992</v>
      </c>
    </row>
    <row r="70" spans="1:5">
      <c r="A70" s="4" t="n">
        <v>42065</v>
      </c>
      <c r="B70" s="6" t="n">
        <v>74.5999999999999801</v>
      </c>
      <c r="C70" s="5">
        <f>SUM(B64+B65+B66+B67+B68+B69+B70)/7</f>
        <v>75.1142857142856997</v>
      </c>
      <c r="E70" s="12">
        <f>B70/(1.77*1.77)</f>
        <v>23.8118037600944987</v>
      </c>
    </row>
    <row r="71" spans="1:5">
      <c r="A71" s="4" t="n">
        <v>42066</v>
      </c>
      <c r="B71" s="6" t="n">
        <v>74.5</v>
      </c>
      <c r="C71" s="5">
        <f>SUM(B65+B66+B67+B68+B69+B70+B71)/7</f>
        <v>74.9857142857142946</v>
      </c>
      <c r="E71" s="12">
        <f>B71/(1.77*1.77)</f>
        <v>23.7798844521051009</v>
      </c>
    </row>
    <row r="72" spans="1:5">
      <c r="A72" s="4" t="n">
        <v>42072</v>
      </c>
      <c r="B72" s="6" t="n">
        <v>75.2000000000000028</v>
      </c>
      <c r="C72" s="5">
        <f>SUM(B66+B67+B68+B69+B70+B71+B72)/7</f>
        <v>74.9571428571428982</v>
      </c>
      <c r="E72" s="12">
        <f>B72/(1.77*1.77)</f>
        <v>24.0033196080308997</v>
      </c>
    </row>
    <row r="73" spans="1:5">
      <c r="A73" s="4" t="n">
        <v>42075</v>
      </c>
      <c r="B73" s="6" t="n">
        <v>74.5</v>
      </c>
      <c r="C73" s="5">
        <f>SUM(B67+B68+B69+B70+B71+B72+B73)/7</f>
        <v>74.9000000000000057</v>
      </c>
      <c r="E73" s="12">
        <f>B73/(1.77*1.77)</f>
        <v>23.7798844521051009</v>
      </c>
    </row>
    <row r="74" spans="1:5">
      <c r="A74" s="4" t="n">
        <v>42090</v>
      </c>
      <c r="B74" s="6" t="n">
        <v>75.2000000000000028</v>
      </c>
      <c r="C74" s="5">
        <f>SUM(B68+B69+B70+B71+B72+B73+B74)/7</f>
        <v>74.871428571428595</v>
      </c>
      <c r="E74" s="12">
        <f>B74/(1.77*1.77)</f>
        <v>24.0033196080308997</v>
      </c>
    </row>
    <row r="75" spans="1:5">
      <c r="A75" s="4" t="n">
        <v>42093</v>
      </c>
      <c r="B75" s="6" t="n">
        <v>75</v>
      </c>
      <c r="C75" s="5">
        <f>SUM(B69+B70+B71+B72+B73+B74+B75)/7</f>
        <v>74.8428571428571985</v>
      </c>
      <c r="E75" s="12">
        <f>B75/(1.77*1.77)</f>
        <v>23.9394809920521006</v>
      </c>
    </row>
    <row r="76" spans="1:5">
      <c r="A76" s="4" t="n">
        <v>42095</v>
      </c>
      <c r="B76" s="6" t="n">
        <v>75</v>
      </c>
      <c r="C76" s="5">
        <f>SUM(B70+B71+B72+B73+B74+B75+B76)/7</f>
        <v>74.8571428571429038</v>
      </c>
      <c r="E76" s="12">
        <f>B76/(1.77*1.77)</f>
        <v>23.9394809920521006</v>
      </c>
    </row>
    <row r="77" spans="1:5">
      <c r="A77" s="4" t="n">
        <v>42097</v>
      </c>
      <c r="B77" s="6" t="n">
        <v>75.4000000000000057</v>
      </c>
      <c r="C77" s="5">
        <f>SUM(B71+B72+B73+B74+B75+B76+B77)/7</f>
        <v>74.9714285714286035</v>
      </c>
      <c r="E77" s="12">
        <f>B77/(1.77*1.77)</f>
        <v>24.0671582240096988</v>
      </c>
    </row>
    <row r="78" spans="1:5">
      <c r="A78" s="4" t="n">
        <v>42099</v>
      </c>
      <c r="B78" s="6" t="n">
        <v>74.7999999999999829</v>
      </c>
      <c r="C78" s="5">
        <f>SUM(B72+B73+B74+B75+B76+B77+B78)/7</f>
        <v>75.0142857142857054</v>
      </c>
      <c r="E78" s="12">
        <f>B78/(1.77*1.77)</f>
        <v>23.8756423760733014</v>
      </c>
    </row>
    <row r="79" spans="1:5">
      <c r="A79" s="4" t="n">
        <v>42100</v>
      </c>
      <c r="B79" s="6" t="n">
        <v>74.7999999999999829</v>
      </c>
      <c r="C79" s="5">
        <f>SUM(B73+B74+B75+B76+B77+B78+B79)/7</f>
        <v>74.9571428571428982</v>
      </c>
      <c r="E79" s="12">
        <f>B79/(1.77*1.77)</f>
        <v>23.8756423760733014</v>
      </c>
    </row>
    <row r="80" spans="1:5">
      <c r="A80" s="4" t="n">
        <v>42102</v>
      </c>
      <c r="B80" s="6" t="n">
        <v>74.7000000000000028</v>
      </c>
      <c r="C80" s="5">
        <f>SUM(B74+B75+B76+B77+B78+B79+B80)/7</f>
        <v>74.9857142857142946</v>
      </c>
      <c r="E80" s="12">
        <f>B80/(1.77*1.77)</f>
        <v>23.8437230680839001</v>
      </c>
    </row>
    <row r="81" spans="1:5">
      <c r="A81" s="4" t="n">
        <v>42108</v>
      </c>
      <c r="B81" s="6" t="n">
        <v>75.2999999999999829</v>
      </c>
      <c r="C81" s="5">
        <f>SUM(B75+B76+B77+B78+B79+B80+B81)/7</f>
        <v>75</v>
      </c>
      <c r="E81" s="12">
        <f>B81/(1.77*1.77)</f>
        <v>24.035238916020301</v>
      </c>
    </row>
    <row r="82" spans="1:5">
      <c r="A82" s="4" t="n">
        <v>42110</v>
      </c>
      <c r="B82" s="6" t="n">
        <v>74.5999999999999801</v>
      </c>
      <c r="C82" s="5">
        <f>SUM(B76+B77+B78+B79+B80+B81+B82)/7</f>
        <v>74.942857142857207</v>
      </c>
      <c r="E82" s="12">
        <f>B82/(1.77*1.77)</f>
        <v>23.8118037600944987</v>
      </c>
    </row>
    <row r="83" spans="1:5">
      <c r="A83" s="4" t="n">
        <v>42111</v>
      </c>
      <c r="B83" s="6" t="n">
        <v>74.5</v>
      </c>
      <c r="C83" s="5">
        <f>SUM(B77+B78+B79+B80+B81+B82+B83)/7</f>
        <v>74.871428571428595</v>
      </c>
      <c r="E83" s="12">
        <f>B83/(1.77*1.77)</f>
        <v>23.7798844521051009</v>
      </c>
    </row>
    <row r="84" spans="1:5">
      <c r="A84" s="4" t="n">
        <v>42112</v>
      </c>
      <c r="B84" s="6" t="n">
        <v>75</v>
      </c>
      <c r="C84" s="5">
        <f>SUM(B78+B79+B80+B81+B82+B83+B84)/7</f>
        <v>74.8142857142857025</v>
      </c>
      <c r="E84" s="12">
        <f>B84/(1.77*1.77)</f>
        <v>23.9394809920521006</v>
      </c>
    </row>
    <row r="85" spans="1:5">
      <c r="A85" s="4" t="n">
        <v>42113</v>
      </c>
      <c r="B85" s="6" t="n">
        <v>74.4000000000000057</v>
      </c>
      <c r="C85" s="5">
        <f>SUM(B79+B80+B81+B82+B83+B84+B85)/7</f>
        <v>74.7571428571428953</v>
      </c>
      <c r="E85" s="12">
        <f>B85/(1.77*1.77)</f>
        <v>23.7479651441156996</v>
      </c>
    </row>
    <row r="86" spans="1:5">
      <c r="A86" s="4" t="n">
        <v>42114</v>
      </c>
      <c r="B86" s="6" t="n">
        <v>74.2999999999999829</v>
      </c>
      <c r="C86" s="5">
        <f>SUM(B80+B81+B82+B83+B84+B85+B86)/7</f>
        <v>74.6857142857142975</v>
      </c>
      <c r="E86" s="12">
        <f>B86/(1.77*1.77)</f>
        <v>23.7160458361262982</v>
      </c>
    </row>
    <row r="87" spans="1:5">
      <c r="A87" s="4" t="n">
        <v>42115</v>
      </c>
      <c r="B87" s="6" t="n">
        <v>74.5</v>
      </c>
      <c r="C87" s="5">
        <f>SUM(B81+B82+B83+B84+B85+B86+B87)/7</f>
        <v>74.657142857142901</v>
      </c>
      <c r="E87" s="12">
        <f>B87/(1.77*1.77)</f>
        <v>23.7798844521051009</v>
      </c>
    </row>
    <row r="88" spans="1:5">
      <c r="A88" s="4" t="n">
        <v>42122</v>
      </c>
      <c r="B88" s="6" t="n">
        <v>74.5</v>
      </c>
      <c r="C88" s="5">
        <f>SUM(B82+B83+B84+B85+B86+B87+B88)/7</f>
        <v>74.5428571428571018</v>
      </c>
      <c r="E88" s="12">
        <f>B88/(1.77*1.77)</f>
        <v>23.7798844521051009</v>
      </c>
    </row>
    <row r="89" spans="1:5">
      <c r="A89" s="4" t="n">
        <v>42123</v>
      </c>
      <c r="B89" s="6" t="n">
        <v>74.2000000000000028</v>
      </c>
      <c r="C89" s="5">
        <f>SUM(B83+B84+B85+B86+B87+B88+B89)/7</f>
        <v>74.4857142857142946</v>
      </c>
      <c r="E89" s="12">
        <f>B89/(1.77*1.77)</f>
        <v>23.6841265281369004</v>
      </c>
    </row>
    <row r="90" spans="1:5">
      <c r="A90" s="4" t="n">
        <v>42124</v>
      </c>
      <c r="B90" s="6" t="n">
        <v>74.2000000000000028</v>
      </c>
      <c r="C90" s="5">
        <f>SUM(B84+B85+B86+B87+B88+B89+B90)/7</f>
        <v>74.442857142857207</v>
      </c>
      <c r="E90" s="12">
        <f>B90/(1.77*1.77)</f>
        <v>23.6841265281369004</v>
      </c>
    </row>
    <row r="91" spans="1:5">
      <c r="A91" s="4" t="n">
        <v>42125</v>
      </c>
      <c r="B91" s="6" t="n">
        <v>74.5999999999999801</v>
      </c>
      <c r="C91" s="5">
        <f>SUM(B85+B86+B87+B88+B89+B90+B91)/7</f>
        <v>74.3857142857143003</v>
      </c>
      <c r="E91" s="12">
        <f>B91/(1.77*1.77)</f>
        <v>23.8118037600944987</v>
      </c>
    </row>
    <row r="92" spans="1:5">
      <c r="A92" s="4" t="n">
        <v>42127</v>
      </c>
      <c r="B92" s="6" t="n">
        <v>74.2000000000000028</v>
      </c>
      <c r="C92" s="5">
        <f>SUM(B86+B87+B88+B89+B90+B91+B92)/7</f>
        <v>74.3571428571429038</v>
      </c>
      <c r="E92" s="12">
        <f>B92/(1.77*1.77)</f>
        <v>23.6841265281369004</v>
      </c>
    </row>
    <row r="93" spans="1:5">
      <c r="A93" s="4" t="n">
        <v>42128</v>
      </c>
      <c r="B93" s="6" t="n">
        <v>74.2999999999999829</v>
      </c>
      <c r="C93" s="5">
        <f>SUM(B87+B88+B89+B90+B91+B92+B93)/7</f>
        <v>74.3571428571429038</v>
      </c>
      <c r="E93" s="12">
        <f>B93/(1.77*1.77)</f>
        <v>23.7160458361262982</v>
      </c>
    </row>
    <row r="94" spans="1:5">
      <c r="A94" s="4" t="n">
        <v>42132</v>
      </c>
      <c r="B94" s="6" t="n">
        <v>73.7000000000000028</v>
      </c>
      <c r="C94" s="5">
        <f>SUM(B88+B89+B90+B91+B92+B93+B94)/7</f>
        <v>74.2428571428572042</v>
      </c>
      <c r="E94" s="12">
        <f>B94/(1.77*1.77)</f>
        <v>23.5245299881899008</v>
      </c>
    </row>
    <row r="95" spans="1:5">
      <c r="A95" s="4" t="n">
        <v>42138</v>
      </c>
      <c r="B95" s="6" t="n">
        <v>74.0999999999999801</v>
      </c>
      <c r="C95" s="5">
        <f>SUM(B89+B90+B91+B92+B93+B94+B95)/7</f>
        <v>74.1857142857142975</v>
      </c>
      <c r="E95" s="12">
        <f>B95/(1.77*1.77)</f>
        <v>23.6522072201474991</v>
      </c>
    </row>
    <row r="96" spans="1:5">
      <c r="A96" s="4" t="n">
        <v>42139</v>
      </c>
      <c r="B96" s="6" t="n">
        <v>73.5999999999999801</v>
      </c>
      <c r="C96" s="5">
        <f>SUM(B90+B91+B92+B93+B94+B95+B96)/7</f>
        <v>74.0999999999999943</v>
      </c>
      <c r="E96" s="12">
        <f>B96/(1.77*1.77)</f>
        <v>23.4926106802004995</v>
      </c>
    </row>
    <row r="97" spans="1:5">
      <c r="A97" s="4" t="n">
        <v>42140</v>
      </c>
      <c r="B97" s="6" t="n">
        <v>73.5999999999999801</v>
      </c>
      <c r="C97" s="5">
        <f>SUM(B91+B92+B93+B94+B95+B96+B97)/7</f>
        <v>74.0142857142857054</v>
      </c>
      <c r="E97" s="12">
        <f>B97/(1.77*1.77)</f>
        <v>23.4926106802004995</v>
      </c>
    </row>
    <row r="98" spans="1:5">
      <c r="A98" s="4" t="n">
        <v>42144</v>
      </c>
      <c r="B98" s="6" t="n">
        <v>73.7999999999999829</v>
      </c>
      <c r="C98" s="5">
        <f>SUM(B92+B93+B94+B95+B96+B97+B98)/7</f>
        <v>73.9000000000000057</v>
      </c>
      <c r="E98" s="12">
        <f>B98/(1.77*1.77)</f>
        <v>23.5564492961792986</v>
      </c>
    </row>
    <row r="99" spans="1:5">
      <c r="A99" s="4" t="n">
        <v>42145</v>
      </c>
      <c r="B99" s="6" t="n">
        <v>73.9000000000000057</v>
      </c>
      <c r="C99" s="5">
        <f>SUM(B93+B94+B95+B96+B97+B98+B99)/7</f>
        <v>73.8571428571429038</v>
      </c>
      <c r="E99" s="12">
        <f>B99/(1.77*1.77)</f>
        <v>23.5883686041687</v>
      </c>
    </row>
    <row r="100" spans="1:5">
      <c r="A100" s="4" t="n">
        <v>42154</v>
      </c>
      <c r="B100" s="6" t="n">
        <v>74.2000000000000028</v>
      </c>
      <c r="C100" s="5">
        <f>SUM(B94+B95+B96+B97+B98+B99+B100)/7</f>
        <v>73.8428571428571985</v>
      </c>
      <c r="E100" s="12">
        <f>B100/(1.77*1.77)</f>
        <v>23.6841265281369004</v>
      </c>
    </row>
    <row r="101" spans="1:5">
      <c r="A101" s="4" t="n">
        <v>42160</v>
      </c>
      <c r="B101" s="6" t="n">
        <v>73.7999999999999829</v>
      </c>
      <c r="C101" s="5">
        <f>SUM(B95+B96+B97+B98+B99+B100+B101)/7</f>
        <v>73.8571428571429038</v>
      </c>
      <c r="E101" s="12">
        <f>B101/(1.77*1.77)</f>
        <v>23.5564492961792986</v>
      </c>
    </row>
    <row r="102" spans="1:5">
      <c r="A102" s="4" t="n">
        <v>42161</v>
      </c>
      <c r="B102" s="6" t="n">
        <v>74</v>
      </c>
      <c r="C102" s="5">
        <f>SUM(B96+B97+B98+B99+B100+B101+B102)/7</f>
        <v>73.8428571428571985</v>
      </c>
      <c r="E102" s="12">
        <f>B102/(1.77*1.77)</f>
        <v>23.6202879121581013</v>
      </c>
    </row>
    <row r="103" spans="1:5">
      <c r="A103" s="4" t="n">
        <v>42163</v>
      </c>
      <c r="B103" s="6" t="n">
        <v>73.5999999999999801</v>
      </c>
      <c r="C103" s="5">
        <f>SUM(B97+B98+B99+B100+B101+B102+B103)/7</f>
        <v>73.8428571428571985</v>
      </c>
      <c r="E103" s="12">
        <f>B103/(1.77*1.77)</f>
        <v>23.4926106802004995</v>
      </c>
    </row>
    <row r="104" spans="1:5">
      <c r="A104" s="4" t="n">
        <v>42168</v>
      </c>
      <c r="B104" s="6" t="n">
        <v>73.0999999999999801</v>
      </c>
      <c r="C104" s="5">
        <f>SUM(B98+B99+B100+B101+B102+B103+B104)/7</f>
        <v>73.7714285714286007</v>
      </c>
      <c r="E104" s="12">
        <f>B104/(1.77*1.77)</f>
        <v>23.3330141402534004</v>
      </c>
    </row>
    <row r="105" spans="1:5">
      <c r="A105" s="4" t="n">
        <v>42179</v>
      </c>
      <c r="B105" s="6" t="n">
        <v>73.9000000000000057</v>
      </c>
      <c r="C105" s="5">
        <f>SUM(B99+B100+B101+B102+B103+B104+B105)/7</f>
        <v>73.785714285714306</v>
      </c>
      <c r="E105" s="12">
        <f>B105/(1.77*1.77)</f>
        <v>23.5883686041687</v>
      </c>
    </row>
    <row r="106" spans="1:5">
      <c r="A106" s="4" t="n">
        <v>42180</v>
      </c>
      <c r="B106" s="6" t="n">
        <v>73.5999999999999801</v>
      </c>
      <c r="C106" s="5">
        <f>SUM(B100+B101+B102+B103+B104+B105+B106)/7</f>
        <v>73.7428571428572042</v>
      </c>
      <c r="E106" s="12">
        <f>B106/(1.77*1.77)</f>
        <v>23.4926106802004995</v>
      </c>
    </row>
    <row r="107" spans="1:5">
      <c r="A107" s="4" t="n">
        <v>42181</v>
      </c>
      <c r="B107" s="6" t="n">
        <v>73.5</v>
      </c>
      <c r="C107" s="5">
        <f>SUM(B101+B102+B103+B104+B105+B106+B107)/7</f>
        <v>73.6428571428571956</v>
      </c>
      <c r="E107" s="12">
        <f>B107/(1.77*1.77)</f>
        <v>23.4606913722111017</v>
      </c>
    </row>
    <row r="108" spans="1:5">
      <c r="A108" s="4" t="n">
        <v>42182</v>
      </c>
      <c r="B108" s="6" t="n">
        <v>73.2000000000000028</v>
      </c>
      <c r="C108" s="5">
        <f>SUM(B102+B103+B104+B105+B106+B107+B108)/7</f>
        <v>73.5571428571429067</v>
      </c>
      <c r="E108" s="12">
        <f>B108/(1.77*1.77)</f>
        <v>23.3649334482428017</v>
      </c>
    </row>
    <row r="109" spans="1:5">
      <c r="A109" s="4" t="n">
        <v>42184</v>
      </c>
      <c r="B109" s="6" t="n">
        <v>73.0999999999999801</v>
      </c>
      <c r="C109" s="5">
        <f>SUM(B103+B104+B105+B106+B107+B108+B109)/7</f>
        <v>73.4285714285714022</v>
      </c>
      <c r="E109" s="12">
        <f>B109/(1.77*1.77)</f>
        <v>23.3330141402534004</v>
      </c>
    </row>
    <row r="110" spans="1:5">
      <c r="A110" s="4" t="n">
        <v>42187</v>
      </c>
      <c r="B110" s="6" t="n">
        <v>72.9000000000000057</v>
      </c>
      <c r="C110" s="5">
        <f>SUM(B104+B105+B106+B107+B108+B109+B110)/7</f>
        <v>73.3285714285713937</v>
      </c>
      <c r="E110" s="12">
        <f>B110/(1.77*1.77)</f>
        <v>23.2691755242746012</v>
      </c>
    </row>
    <row r="111" spans="1:5">
      <c r="A111" s="4" t="n">
        <v>42189</v>
      </c>
      <c r="B111" s="6" t="n">
        <v>72.9000000000000057</v>
      </c>
      <c r="C111" s="5">
        <f>SUM(B105+B106+B107+B108+B109+B110+B111)/7</f>
        <v>73.2999999999999972</v>
      </c>
      <c r="E111" s="12">
        <f>B111/(1.77*1.77)</f>
        <v>23.2691755242746012</v>
      </c>
    </row>
    <row r="112" spans="1:5">
      <c r="A112" s="4" t="n">
        <v>42190</v>
      </c>
      <c r="B112" s="6" t="n">
        <v>72.9000000000000057</v>
      </c>
      <c r="C112" s="5">
        <f>SUM(B106+B107+B108+B109+B110+B111+B112)/7</f>
        <v>73.157142857142901</v>
      </c>
      <c r="E112" s="12">
        <f>B112/(1.77*1.77)</f>
        <v>23.2691755242746012</v>
      </c>
    </row>
    <row r="113" spans="1:5">
      <c r="A113" s="4" t="n">
        <v>42191</v>
      </c>
      <c r="B113" s="6" t="n">
        <v>73.2999999999999829</v>
      </c>
      <c r="C113" s="5">
        <f>SUM(B107+B108+B109+B110+B111+B112+B113)/7</f>
        <v>73.1142857142856997</v>
      </c>
      <c r="E113" s="12">
        <f>B113/(1.77*1.77)</f>
        <v>23.3968527562321995</v>
      </c>
    </row>
    <row r="114" spans="1:5">
      <c r="A114" s="4" t="n">
        <v>42193</v>
      </c>
      <c r="B114" s="6" t="n">
        <v>72.9000000000000057</v>
      </c>
      <c r="C114" s="5">
        <f>SUM(B108+B109+B110+B111+B112+B113+B114)/7</f>
        <v>73.0285714285713965</v>
      </c>
      <c r="E114" s="12">
        <f>B114/(1.77*1.77)</f>
        <v>23.2691755242746012</v>
      </c>
    </row>
    <row r="115" spans="1:5">
      <c r="A115" s="4" t="n">
        <v>42195</v>
      </c>
      <c r="B115" s="6" t="n">
        <v>73.2999999999999829</v>
      </c>
      <c r="C115" s="5">
        <f>SUM(B109+B110+B111+B112+B113+B114+B115)/7</f>
        <v>73.0428571428572013</v>
      </c>
      <c r="E115" s="12">
        <f>B115/(1.77*1.77)</f>
        <v>23.3968527562321995</v>
      </c>
    </row>
    <row r="116" spans="1:5">
      <c r="A116" s="4" t="n">
        <v>42197</v>
      </c>
      <c r="B116" s="6" t="n">
        <v>72.5999999999999801</v>
      </c>
      <c r="C116" s="5">
        <f>SUM(B110+B111+B112+B113+B114+B115+B116)/7</f>
        <v>72.9714285714286035</v>
      </c>
      <c r="E116" s="12">
        <f>B116/(1.77*1.77)</f>
        <v>23.1734176003064007</v>
      </c>
    </row>
    <row r="117" spans="1:5">
      <c r="A117" s="4" t="n">
        <v>42199</v>
      </c>
      <c r="B117" s="6" t="n">
        <v>73.2000000000000028</v>
      </c>
      <c r="C117" s="5">
        <f>SUM(B111+B112+B113+B114+B115+B116+B117)/7</f>
        <v>73.0142857142857054</v>
      </c>
      <c r="E117" s="12">
        <f>B117/(1.77*1.77)</f>
        <v>23.3649334482428017</v>
      </c>
    </row>
    <row r="118" spans="1:5">
      <c r="A118" s="4" t="n">
        <v>42200</v>
      </c>
      <c r="B118" s="6" t="n">
        <v>73.0999999999999801</v>
      </c>
      <c r="C118" s="5">
        <f>SUM(B112+B113+B114+B115+B116+B117+B118)/7</f>
        <v>73.0428571428572013</v>
      </c>
      <c r="E118" s="12">
        <f>B118/(1.77*1.77)</f>
        <v>23.3330141402534004</v>
      </c>
    </row>
    <row r="119" spans="1:5">
      <c r="A119" s="4" t="n">
        <v>42201</v>
      </c>
      <c r="B119" s="6" t="n">
        <v>72.5999999999999801</v>
      </c>
      <c r="C119" s="5">
        <f>SUM(B113+B114+B115+B116+B117+B118+B119)/7</f>
        <v>73</v>
      </c>
      <c r="E119" s="12">
        <f>B119/(1.77*1.77)</f>
        <v>23.1734176003064007</v>
      </c>
    </row>
    <row r="120" spans="1:5">
      <c r="A120" s="4" t="n">
        <v>42202</v>
      </c>
      <c r="B120" s="6" t="n">
        <v>72.0999999999999801</v>
      </c>
      <c r="C120" s="5">
        <f>SUM(B114+B115+B116+B117+B118+B119+B120)/7</f>
        <v>72.8285714285714931</v>
      </c>
      <c r="E120" s="12">
        <f>B120/(1.77*1.77)</f>
        <v>23.0138210603594011</v>
      </c>
    </row>
    <row r="121" spans="1:5">
      <c r="A121" s="4" t="n">
        <v>42226</v>
      </c>
      <c r="B121" s="6" t="n">
        <v>75</v>
      </c>
      <c r="C121" s="5">
        <f>SUM(B115+B116+B117+B118+B119+B120+B121)/7</f>
        <v>73.128571428571405</v>
      </c>
      <c r="E121" s="12">
        <f>B121/(1.77*1.77)</f>
        <v>23.9394809920521006</v>
      </c>
    </row>
    <row r="122" spans="1:5">
      <c r="A122" s="4" t="n">
        <v>42227</v>
      </c>
      <c r="B122" s="6" t="n">
        <v>75.0999999999999801</v>
      </c>
      <c r="C122" s="5">
        <f>SUM(B116+B117+B118+B119+B120+B121+B122)/7</f>
        <v>73.3857142857143003</v>
      </c>
      <c r="E122" s="12">
        <f>B122/(1.77*1.77)</f>
        <v>23.9714003000414984</v>
      </c>
    </row>
    <row r="123" spans="1:5">
      <c r="A123" s="4" t="n">
        <v>42228</v>
      </c>
      <c r="B123" s="6" t="n">
        <v>74.0999999999999801</v>
      </c>
      <c r="C123" s="5">
        <f>SUM(B117+B118+B119+B120+B121+B122+B123)/7</f>
        <v>73.5999999999999943</v>
      </c>
      <c r="E123" s="12">
        <f>B123/(1.77*1.77)</f>
        <v>23.6522072201474991</v>
      </c>
    </row>
    <row r="124" spans="1:5">
      <c r="A124" s="4" t="n">
        <v>42230</v>
      </c>
      <c r="B124" s="6" t="n">
        <v>73.7000000000000028</v>
      </c>
      <c r="C124" s="5">
        <f>SUM(B118+B119+B120+B121+B122+B123+B124)/7</f>
        <v>73.6714285714286063</v>
      </c>
      <c r="E124" s="12">
        <f>B124/(1.77*1.77)</f>
        <v>23.5245299881899008</v>
      </c>
    </row>
    <row r="125" spans="1:5">
      <c r="A125" s="4" t="n">
        <v>42231</v>
      </c>
      <c r="B125" s="6" t="n">
        <v>73.7000000000000028</v>
      </c>
      <c r="C125" s="5">
        <f>SUM(B119+B120+B121+B122+B123+B124+B125)/7</f>
        <v>73.7571428571428953</v>
      </c>
      <c r="E125" s="12">
        <f>B125/(1.77*1.77)</f>
        <v>23.5245299881899008</v>
      </c>
    </row>
    <row r="126" spans="1:5">
      <c r="A126" s="4" t="n">
        <v>42232</v>
      </c>
      <c r="B126" s="6" t="n">
        <v>73.4000000000000057</v>
      </c>
      <c r="C126" s="5">
        <f>SUM(B120+B121+B122+B123+B124+B125+B126)/7</f>
        <v>73.871428571428595</v>
      </c>
      <c r="E126" s="12">
        <f>B126/(1.77*1.77)</f>
        <v>23.4287720642217003</v>
      </c>
    </row>
    <row r="127" spans="1:5">
      <c r="A127" s="4" t="n">
        <v>42233</v>
      </c>
      <c r="B127" s="6" t="n">
        <v>73.7000000000000028</v>
      </c>
      <c r="C127" s="5">
        <f>SUM(B121+B122+B123+B124+B125+B126+B127)/7</f>
        <v>74.0999999999999943</v>
      </c>
      <c r="E127" s="12">
        <f>B127/(1.77*1.77)</f>
        <v>23.5245299881899008</v>
      </c>
    </row>
    <row r="128" spans="1:5">
      <c r="A128" s="4" t="n">
        <v>42234</v>
      </c>
      <c r="B128" s="6" t="n">
        <v>73.4000000000000057</v>
      </c>
      <c r="C128" s="5">
        <f>SUM(B122+B123+B124+B125+B126+B127+B128)/7</f>
        <v>73.871428571428595</v>
      </c>
      <c r="E128" s="12">
        <f>B128/(1.77*1.77)</f>
        <v>23.4287720642217003</v>
      </c>
    </row>
    <row r="129" spans="1:5">
      <c r="A129" s="4" t="n">
        <v>42235</v>
      </c>
      <c r="B129" s="6" t="n">
        <v>73.2999999999999829</v>
      </c>
      <c r="C129" s="5">
        <f>SUM(B123+B124+B125+B126+B127+B128+B129)/7</f>
        <v>73.6142857142856997</v>
      </c>
      <c r="E129" s="12">
        <f>B129/(1.77*1.77)</f>
        <v>23.3968527562321995</v>
      </c>
    </row>
    <row r="130" spans="1:5">
      <c r="A130" s="4" t="n">
        <v>42236</v>
      </c>
      <c r="B130" s="6" t="n">
        <v>73</v>
      </c>
      <c r="C130" s="5">
        <f>SUM(B124+B125+B126+B127+B128+B129+B130)/7</f>
        <v>73.4571428571428982</v>
      </c>
      <c r="E130" s="12">
        <f>B130/(1.77*1.77)</f>
        <v>23.301094832263999</v>
      </c>
    </row>
    <row r="131" spans="1:5">
      <c r="A131" s="4" t="n">
        <v>42237</v>
      </c>
      <c r="B131" s="6" t="n">
        <v>73.2999999999999829</v>
      </c>
      <c r="C131" s="5">
        <f>SUM(B125+B126+B127+B128+B129+B130+B131)/7</f>
        <v>73.4000000000000057</v>
      </c>
      <c r="E131" s="12">
        <f>B131/(1.77*1.77)</f>
        <v>23.3968527562321995</v>
      </c>
    </row>
    <row r="132" spans="1:5">
      <c r="A132" s="4" t="n">
        <v>42238</v>
      </c>
      <c r="B132" s="6" t="n">
        <v>73.2999999999999829</v>
      </c>
      <c r="C132" s="5">
        <f>SUM(B126+B127+B128+B129+B130+B131+B132)/7</f>
        <v>73.3428571428571985</v>
      </c>
      <c r="E132" s="12">
        <f>B132/(1.77*1.77)</f>
        <v>23.3968527562321995</v>
      </c>
    </row>
    <row r="133" spans="1:5">
      <c r="A133" s="4" t="n">
        <v>42239</v>
      </c>
      <c r="B133" s="6" t="n">
        <v>73.5</v>
      </c>
      <c r="C133" s="5">
        <f>SUM(B127+B128+B129+B130+B131+B132+B133)/7</f>
        <v>73.3571428571429038</v>
      </c>
      <c r="E133" s="12">
        <f>B133/(1.77*1.77)</f>
        <v>23.4606913722111017</v>
      </c>
    </row>
    <row r="134" spans="1:5">
      <c r="A134" s="4" t="n">
        <v>42240</v>
      </c>
      <c r="B134" s="6" t="n">
        <v>73.7000000000000028</v>
      </c>
      <c r="C134" s="5">
        <f>SUM(B128+B129+B130+B131+B132+B133+B134)/7</f>
        <v>73.3571428571429038</v>
      </c>
      <c r="E134" s="12">
        <f>B134/(1.77*1.77)</f>
        <v>23.5245299881899008</v>
      </c>
    </row>
    <row r="135" spans="1:5">
      <c r="A135" s="4" t="n">
        <v>42243</v>
      </c>
      <c r="B135" s="6" t="n">
        <v>73.4000000000000057</v>
      </c>
      <c r="C135" s="5">
        <f>SUM(B129+B130+B131+B132+B133+B134+B135)/7</f>
        <v>73.3571428571429038</v>
      </c>
      <c r="E135" s="12">
        <f>B135/(1.77*1.77)</f>
        <v>23.4287720642217003</v>
      </c>
    </row>
    <row r="136" spans="1:5">
      <c r="A136" s="4" t="n">
        <v>42246</v>
      </c>
      <c r="B136" s="6" t="n">
        <v>73.4000000000000057</v>
      </c>
      <c r="C136" s="5">
        <f>SUM(B130+B131+B132+B133+B134+B135+B136)/7</f>
        <v>73.371428571428595</v>
      </c>
      <c r="E136" s="12">
        <f>B136/(1.77*1.77)</f>
        <v>23.4287720642217003</v>
      </c>
    </row>
    <row r="137" spans="1:5">
      <c r="A137" s="4" t="n">
        <v>42247</v>
      </c>
      <c r="B137" s="6" t="n">
        <v>73.7999999999999829</v>
      </c>
      <c r="C137" s="5">
        <f>SUM(B131+B132+B133+B134+B135+B136+B137)/7</f>
        <v>73.4857142857142946</v>
      </c>
      <c r="E137" s="12">
        <f>B137/(1.77*1.77)</f>
        <v>23.5564492961792986</v>
      </c>
    </row>
    <row r="138" spans="1:5">
      <c r="A138" s="4" t="n">
        <v>42248</v>
      </c>
      <c r="B138" s="6" t="n">
        <v>73.7000000000000028</v>
      </c>
      <c r="C138" s="5">
        <f>SUM(B132+B133+B134+B135+B136+B137+B138)/7</f>
        <v>73.5428571428571018</v>
      </c>
      <c r="E138" s="12">
        <f>B138/(1.77*1.77)</f>
        <v>23.5245299881899008</v>
      </c>
    </row>
    <row r="139" spans="1:5">
      <c r="A139" s="4" t="n">
        <v>42250</v>
      </c>
      <c r="B139" s="6" t="n">
        <v>73.4000000000000057</v>
      </c>
      <c r="C139" s="5">
        <f>SUM(B133+B134+B135+B136+B137+B138+B139)/7</f>
        <v>73.5571428571429067</v>
      </c>
      <c r="E139" s="12">
        <f>B139/(1.77*1.77)</f>
        <v>23.4287720642217003</v>
      </c>
    </row>
    <row r="140" spans="1:5">
      <c r="A140" s="4" t="n">
        <v>42253</v>
      </c>
      <c r="B140" s="6" t="n">
        <v>73.7000000000000028</v>
      </c>
      <c r="C140" s="5">
        <f>SUM(B134+B135+B136+B137+B138+B139+B140)/7</f>
        <v>73.5857142857143032</v>
      </c>
      <c r="E140" s="12">
        <f>B140/(1.77*1.77)</f>
        <v>23.5245299881899008</v>
      </c>
    </row>
    <row r="141" spans="1:5">
      <c r="A141" s="4" t="n">
        <v>42254</v>
      </c>
      <c r="B141" s="6" t="n">
        <v>73.7999999999999829</v>
      </c>
      <c r="C141" s="5">
        <f>SUM(B135+B136+B137+B138+B139+B140+B141)/7</f>
        <v>73.5999999999999943</v>
      </c>
      <c r="E141" s="12">
        <f>B141/(1.77*1.77)</f>
        <v>23.5564492961792986</v>
      </c>
    </row>
    <row r="142" spans="1:5">
      <c r="A142" s="4" t="n">
        <v>42258</v>
      </c>
      <c r="B142" s="6" t="n">
        <v>73.7000000000000028</v>
      </c>
      <c r="C142" s="5">
        <f>SUM(B136+B137+B138+B139+B140+B141+B142)/7</f>
        <v>73.6428571428571956</v>
      </c>
      <c r="E142" s="12">
        <f>B142/(1.77*1.77)</f>
        <v>23.5245299881899008</v>
      </c>
    </row>
    <row r="143" spans="1:5">
      <c r="A143" s="4" t="n">
        <v>42259</v>
      </c>
      <c r="B143" s="6" t="n">
        <v>73.4000000000000057</v>
      </c>
      <c r="C143" s="5">
        <f>SUM(B137+B138+B139+B140+B141+B142+B143)/7</f>
        <v>73.6428571428571956</v>
      </c>
      <c r="E143" s="12">
        <f>B143/(1.77*1.77)</f>
        <v>23.4287720642217003</v>
      </c>
    </row>
    <row r="144" spans="1:5">
      <c r="A144" s="4" t="n">
        <v>42261</v>
      </c>
      <c r="B144" s="6" t="n">
        <v>73.0999999999999801</v>
      </c>
      <c r="C144" s="5">
        <f>SUM(B138+B139+B140+B141+B142+B143+B144)/7</f>
        <v>73.5428571428571018</v>
      </c>
      <c r="E144" s="12">
        <f>B144/(1.77*1.77)</f>
        <v>23.3330141402534004</v>
      </c>
    </row>
    <row r="145" spans="1:5">
      <c r="A145" s="4" t="n">
        <v>42262</v>
      </c>
      <c r="B145" s="6" t="n">
        <v>73.2999999999999829</v>
      </c>
      <c r="C145" s="5">
        <f>SUM(B139+B140+B141+B142+B143+B144+B145)/7</f>
        <v>73.4857142857142946</v>
      </c>
      <c r="E145" s="12">
        <f>B145/(1.77*1.77)</f>
        <v>23.3968527562321995</v>
      </c>
    </row>
    <row r="146" spans="1:5">
      <c r="A146" s="4" t="n">
        <v>42267</v>
      </c>
      <c r="B146" s="6" t="n">
        <v>73.7000000000000028</v>
      </c>
      <c r="C146" s="5">
        <f>SUM(B140+B141+B142+B143+B144+B145+B146)/7</f>
        <v>73.528571428571496</v>
      </c>
      <c r="E146" s="12">
        <f>B146/(1.77*1.77)</f>
        <v>23.5245299881899008</v>
      </c>
    </row>
    <row r="147" spans="1:5">
      <c r="A147" s="4" t="n">
        <v>42268</v>
      </c>
      <c r="B147" s="6" t="n">
        <v>73.9000000000000057</v>
      </c>
      <c r="C147" s="5">
        <f>SUM(B141+B142+B143+B144+B145+B146+B147)/7</f>
        <v>73.5571428571429067</v>
      </c>
      <c r="E147" s="12">
        <f>B147/(1.77*1.77)</f>
        <v>23.5883686041687</v>
      </c>
    </row>
    <row r="148" spans="1:5">
      <c r="A148" s="4" t="n">
        <v>42270</v>
      </c>
      <c r="B148" s="6" t="n">
        <v>73.7999999999999829</v>
      </c>
      <c r="C148" s="5">
        <f>SUM(B142+B143+B144+B145+B146+B147+B148)/7</f>
        <v>73.5571428571429067</v>
      </c>
      <c r="E148" s="12">
        <f>B148/(1.77*1.77)</f>
        <v>23.5564492961792986</v>
      </c>
    </row>
    <row r="149" spans="1:5">
      <c r="A149" s="4" t="n">
        <v>42279</v>
      </c>
      <c r="B149" s="6" t="n">
        <v>73.7000000000000028</v>
      </c>
      <c r="C149" s="5">
        <f>SUM(B143+B144+B145+B146+B147+B148+B149)/7</f>
        <v>73.5571428571429067</v>
      </c>
      <c r="E149" s="12">
        <f>B149/(1.77*1.77)</f>
        <v>23.5245299881899008</v>
      </c>
    </row>
    <row r="150" spans="1:5">
      <c r="A150" s="4" t="n">
        <v>42280</v>
      </c>
      <c r="B150" s="6" t="n">
        <v>72.9000000000000057</v>
      </c>
      <c r="C150" s="5">
        <f>SUM(B144+B145+B146+B147+B148+B149+B150)/7</f>
        <v>73.4857142857142946</v>
      </c>
      <c r="E150" s="12">
        <f>B150/(1.77*1.77)</f>
        <v>23.2691755242746012</v>
      </c>
    </row>
    <row r="151" spans="1:5">
      <c r="A151" s="4" t="n">
        <v>42281</v>
      </c>
      <c r="B151" s="6" t="n">
        <v>73.5</v>
      </c>
      <c r="C151" s="5">
        <f>SUM(B145+B146+B147+B148+B149+B150+B151)/7</f>
        <v>73.5428571428571018</v>
      </c>
      <c r="E151" s="12">
        <f>B151/(1.77*1.77)</f>
        <v>23.4606913722111017</v>
      </c>
    </row>
    <row r="152" spans="1:5">
      <c r="A152" s="4" t="n">
        <v>42282</v>
      </c>
      <c r="B152" s="6" t="n">
        <v>73.2999999999999829</v>
      </c>
      <c r="C152" s="5">
        <f>SUM(B146+B147+B148+B149+B150+B151+B152)/7</f>
        <v>73.5428571428571018</v>
      </c>
      <c r="E152" s="12">
        <f>B152/(1.77*1.77)</f>
        <v>23.3968527562321995</v>
      </c>
    </row>
    <row r="153" spans="1:5">
      <c r="A153" s="4" t="n">
        <v>42283</v>
      </c>
      <c r="B153" s="6" t="n">
        <v>73.0999999999999801</v>
      </c>
      <c r="C153" s="5">
        <f>SUM(B147+B148+B149+B150+B151+B152+B153)/7</f>
        <v>73.4571428571428982</v>
      </c>
      <c r="E153" s="12">
        <f>B153/(1.77*1.77)</f>
        <v>23.3330141402534004</v>
      </c>
    </row>
    <row r="154" spans="1:5">
      <c r="A154" s="4" t="n">
        <v>42284</v>
      </c>
      <c r="B154" s="6" t="n">
        <v>73.2000000000000028</v>
      </c>
      <c r="C154" s="5">
        <f>SUM(B148+B149+B150+B151+B152+B153+B154)/7</f>
        <v>73.3571428571429038</v>
      </c>
      <c r="E154" s="12">
        <f>B154/(1.77*1.77)</f>
        <v>23.3649334482428017</v>
      </c>
    </row>
    <row r="155" spans="1:5">
      <c r="A155" s="4" t="n">
        <v>42292</v>
      </c>
      <c r="B155" s="6" t="n">
        <v>72.7999999999999829</v>
      </c>
      <c r="C155" s="5">
        <f>SUM(B149+B150+B151+B152+B153+B154+B155)/7</f>
        <v>73.214285714285694</v>
      </c>
      <c r="E155" s="12">
        <f>B155/(1.77*1.77)</f>
        <v>23.2372562162851999</v>
      </c>
    </row>
    <row r="156" spans="1:5">
      <c r="A156" s="4" t="n">
        <v>42294</v>
      </c>
      <c r="B156" s="6" t="n">
        <v>73.0999999999999801</v>
      </c>
      <c r="C156" s="5">
        <f>SUM(B150+B151+B152+B153+B154+B155+B156)/7</f>
        <v>73.128571428571405</v>
      </c>
      <c r="E156" s="12">
        <f>B156/(1.77*1.77)</f>
        <v>23.3330141402534004</v>
      </c>
    </row>
    <row r="157" spans="1:5">
      <c r="A157" s="4" t="n">
        <v>42295</v>
      </c>
      <c r="B157" s="6" t="n">
        <v>72.7999999999999829</v>
      </c>
      <c r="C157" s="5">
        <f>SUM(B151+B152+B153+B154+B155+B156+B157)/7</f>
        <v>73.1142857142856997</v>
      </c>
      <c r="E157" s="12">
        <f>B157/(1.77*1.77)</f>
        <v>23.2372562162851999</v>
      </c>
    </row>
    <row r="158" spans="1:5">
      <c r="A158" s="4" t="n">
        <v>42298</v>
      </c>
      <c r="B158" s="6" t="n">
        <v>73.2000000000000028</v>
      </c>
      <c r="C158" s="5">
        <f>SUM(B152+B153+B154+B155+B156+B157+B158)/7</f>
        <v>73.0714285714285978</v>
      </c>
      <c r="E158" s="12">
        <f>B158/(1.77*1.77)</f>
        <v>23.3649334482428017</v>
      </c>
    </row>
    <row r="159" spans="1:5">
      <c r="A159" s="4" t="n">
        <v>42299</v>
      </c>
      <c r="B159" s="6" t="n">
        <v>73.0999999999999801</v>
      </c>
      <c r="C159" s="5">
        <f>SUM(B153+B154+B155+B156+B157+B158+B159)/7</f>
        <v>73.0428571428572013</v>
      </c>
      <c r="E159" s="12">
        <f>B159/(1.77*1.77)</f>
        <v>23.3330141402534004</v>
      </c>
    </row>
    <row r="160" spans="1:5">
      <c r="A160" s="4" t="n">
        <v>42300</v>
      </c>
      <c r="B160" s="6" t="n">
        <v>73</v>
      </c>
      <c r="C160" s="5">
        <f>SUM(B154+B155+B156+B157+B158+B159+B160)/7</f>
        <v>73.0285714285713965</v>
      </c>
      <c r="E160" s="12">
        <f>B160/(1.77*1.77)</f>
        <v>23.301094832263999</v>
      </c>
    </row>
    <row r="161" spans="1:5">
      <c r="A161" s="4" t="n">
        <v>42301</v>
      </c>
      <c r="B161" s="6" t="n">
        <v>73.5</v>
      </c>
      <c r="C161" s="5">
        <f>SUM(B155+B156+B157+B158+B159+B160+B161)/7</f>
        <v>73.0714285714285978</v>
      </c>
      <c r="E161" s="12">
        <f>B161/(1.77*1.77)</f>
        <v>23.4606913722111017</v>
      </c>
    </row>
    <row r="162" spans="1:5">
      <c r="A162" s="4" t="n">
        <v>42302</v>
      </c>
      <c r="B162" s="6" t="n">
        <v>73</v>
      </c>
      <c r="C162" s="5">
        <f>SUM(B156+B157+B158+B159+B160+B161+B162)/7</f>
        <v>73.0999999999999943</v>
      </c>
      <c r="E162" s="12">
        <f>B162/(1.77*1.77)</f>
        <v>23.301094832263999</v>
      </c>
    </row>
    <row r="163" spans="1:5">
      <c r="A163" s="4" t="n">
        <v>42310</v>
      </c>
      <c r="B163" s="6" t="n">
        <v>73.5999999999999801</v>
      </c>
      <c r="C163" s="5">
        <f>SUM(B157+B158+B159+B160+B161+B162+B163)/7</f>
        <v>73.1714285714286063</v>
      </c>
      <c r="E163" s="12">
        <f>B163/(1.77*1.77)</f>
        <v>23.4926106802004995</v>
      </c>
    </row>
    <row r="164" spans="1:5">
      <c r="A164" s="4" t="n">
        <v>42311</v>
      </c>
      <c r="B164" s="6" t="n">
        <v>73.7999999999999829</v>
      </c>
      <c r="C164" s="5">
        <f>SUM(B158+B159+B160+B161+B162+B163+B164)/7</f>
        <v>73.3142857142857025</v>
      </c>
      <c r="E164" s="12">
        <f>B164/(1.77*1.77)</f>
        <v>23.5564492961792986</v>
      </c>
    </row>
    <row r="165" spans="1:5">
      <c r="A165" s="4" t="n">
        <v>42312</v>
      </c>
      <c r="B165" s="6" t="n">
        <v>73.5999999999999801</v>
      </c>
      <c r="C165" s="5">
        <f>SUM(B159+B160+B161+B162+B163+B164+B165)/7</f>
        <v>73.371428571428595</v>
      </c>
      <c r="E165" s="12">
        <f>B165/(1.77*1.77)</f>
        <v>23.4926106802004995</v>
      </c>
    </row>
    <row r="166" spans="1:5">
      <c r="A166" s="4" t="n">
        <v>42320</v>
      </c>
      <c r="B166" s="6" t="n">
        <v>74.7999999999999829</v>
      </c>
      <c r="C166" s="5">
        <f>SUM(B160+B161+B162+B163+B164+B165+B166)/7</f>
        <v>73.6142857142856997</v>
      </c>
      <c r="E166" s="12">
        <f>B166/(1.77*1.77)</f>
        <v>23.8756423760733014</v>
      </c>
    </row>
    <row r="167" spans="1:5">
      <c r="A167" s="4" t="n">
        <v>42321</v>
      </c>
      <c r="B167" s="6" t="n">
        <v>74.2000000000000028</v>
      </c>
      <c r="C167" s="5">
        <f>SUM(B161+B162+B163+B164+B165+B166+B167)/7</f>
        <v>73.785714285714306</v>
      </c>
      <c r="E167" s="12">
        <f>B167/(1.77*1.77)</f>
        <v>23.6841265281369004</v>
      </c>
    </row>
    <row r="168" spans="1:5">
      <c r="A168" s="4" t="n">
        <v>42322</v>
      </c>
      <c r="B168" s="6" t="n">
        <v>74</v>
      </c>
      <c r="C168" s="5">
        <f>SUM(B162+B163+B164+B165+B166+B167+B168)/7</f>
        <v>73.8571428571429038</v>
      </c>
      <c r="E168" s="12">
        <f>B168/(1.77*1.77)</f>
        <v>23.6202879121581013</v>
      </c>
    </row>
    <row r="169" spans="1:5">
      <c r="A169" s="4" t="n">
        <v>42326</v>
      </c>
      <c r="B169" s="6" t="n">
        <v>73.7999999999999829</v>
      </c>
      <c r="C169" s="5">
        <f>SUM(B163+B164+B165+B166+B167+B168+B169)/7</f>
        <v>73.9714285714286035</v>
      </c>
      <c r="E169" s="12">
        <f>B169/(1.77*1.77)</f>
        <v>23.5564492961792986</v>
      </c>
    </row>
    <row r="170" spans="1:5">
      <c r="A170" s="4" t="n">
        <v>42327</v>
      </c>
      <c r="B170" s="6" t="n">
        <v>74</v>
      </c>
      <c r="C170" s="5">
        <f>SUM(B164+B165+B166+B167+B168+B169+B170)/7</f>
        <v>74.028571428571496</v>
      </c>
      <c r="E170" s="12">
        <f>B170/(1.77*1.77)</f>
        <v>23.6202879121581013</v>
      </c>
    </row>
    <row r="171" spans="1:5">
      <c r="A171" s="4" t="n">
        <v>42328</v>
      </c>
      <c r="B171" s="6" t="n">
        <v>73.7999999999999829</v>
      </c>
      <c r="C171" s="5">
        <f>SUM(B165+B166+B167+B168+B169+B170+B171)/7</f>
        <v>74.028571428571496</v>
      </c>
      <c r="E171" s="12">
        <f>B171/(1.77*1.77)</f>
        <v>23.5564492961792986</v>
      </c>
    </row>
    <row r="172" spans="1:5">
      <c r="A172" s="4" t="n">
        <v>42338</v>
      </c>
      <c r="B172" s="6" t="n">
        <v>73.7000000000000028</v>
      </c>
      <c r="C172" s="5">
        <f>SUM(B166+B167+B168+B169+B170+B171+B172)/7</f>
        <v>74.0428571428571018</v>
      </c>
      <c r="E172" s="12">
        <f>B172/(1.77*1.77)</f>
        <v>23.5245299881899008</v>
      </c>
    </row>
    <row r="173" spans="1:5">
      <c r="A173" s="4" t="n">
        <v>42346</v>
      </c>
      <c r="B173" s="6" t="n">
        <v>74.2000000000000028</v>
      </c>
      <c r="C173" s="5">
        <f>SUM(B167+B168+B169+B170+B171+B172+B173)/7</f>
        <v>73.9571428571428982</v>
      </c>
      <c r="E173" s="12">
        <f>B173/(1.77*1.77)</f>
        <v>23.6841265281369004</v>
      </c>
    </row>
    <row r="174" spans="1:5">
      <c r="A174" s="4" t="n">
        <v>42347</v>
      </c>
      <c r="B174" s="6" t="n">
        <v>73.9000000000000057</v>
      </c>
      <c r="C174" s="5">
        <f>SUM(B168+B169+B170+B171+B172+B173+B174)/7</f>
        <v>73.9142857142856968</v>
      </c>
      <c r="E174" s="12">
        <f>B174/(1.77*1.77)</f>
        <v>23.5883686041687</v>
      </c>
    </row>
    <row r="175" spans="1:5">
      <c r="A175" s="4" t="n">
        <v>42365</v>
      </c>
      <c r="B175" s="6" t="n">
        <v>74</v>
      </c>
      <c r="C175" s="5">
        <f>SUM(B169+B170+B171+B172+B173+B174+B175)/7</f>
        <v>73.9142857142856968</v>
      </c>
      <c r="E175" s="12">
        <f>B175/(1.77*1.77)</f>
        <v>23.6202879121581013</v>
      </c>
    </row>
    <row r="176" spans="1:5">
      <c r="A176" s="4" t="n">
        <v>42378</v>
      </c>
      <c r="B176" s="6" t="n">
        <v>74.2000000000000028</v>
      </c>
      <c r="C176" s="5">
        <f>SUM(B170+B171+B172+B173+B174+B175+B176)/7</f>
        <v>73.9714285714286035</v>
      </c>
      <c r="E176" s="12">
        <f>B176/(1.77*1.77)</f>
        <v>23.6841265281369004</v>
      </c>
    </row>
    <row r="177" spans="1:5">
      <c r="A177" s="4" t="n">
        <v>42379</v>
      </c>
      <c r="B177" s="6" t="n">
        <v>74.2000000000000028</v>
      </c>
      <c r="C177" s="5">
        <f>SUM(B171+B172+B173+B174+B175+B176+B177)/7</f>
        <v>74</v>
      </c>
      <c r="E177" s="12">
        <f>B177/(1.77*1.77)</f>
        <v>23.6841265281369004</v>
      </c>
    </row>
    <row r="178" spans="1:5">
      <c r="A178" s="4" t="n">
        <v>42390</v>
      </c>
      <c r="B178" s="6" t="n">
        <v>74.2999999999999829</v>
      </c>
      <c r="C178" s="5">
        <f>SUM(B172+B173+B174+B175+B176+B177+B178)/7</f>
        <v>74.0714285714285978</v>
      </c>
      <c r="E178" s="12">
        <f>B178/(1.77*1.77)</f>
        <v>23.7160458361262982</v>
      </c>
    </row>
    <row r="179" spans="1:5">
      <c r="A179" s="4" t="n">
        <v>42395</v>
      </c>
      <c r="B179" s="6" t="n">
        <v>74.4000000000000057</v>
      </c>
      <c r="C179" s="5">
        <f>SUM(B173+B174+B175+B176+B177+B178+B179)/7</f>
        <v>74.1714285714286063</v>
      </c>
      <c r="E179" s="12">
        <f>B179/(1.77*1.77)</f>
        <v>23.7479651441156996</v>
      </c>
    </row>
    <row r="180" spans="1:5">
      <c r="A180" s="4" t="n">
        <v>42397</v>
      </c>
      <c r="B180" s="6" t="n">
        <v>74.2000000000000028</v>
      </c>
      <c r="C180" s="5">
        <f>SUM(B174+B175+B176+B177+B178+B179+B180)/7</f>
        <v>74.1714285714286063</v>
      </c>
      <c r="E180" s="12">
        <f>B180/(1.77*1.77)</f>
        <v>23.6841265281369004</v>
      </c>
    </row>
    <row r="181" spans="1:5">
      <c r="A181" s="4" t="n">
        <v>42399</v>
      </c>
      <c r="B181" s="6" t="n">
        <v>73.7999999999999829</v>
      </c>
      <c r="C181" s="5">
        <f>SUM(B175+B176+B177+B178+B179+B180+B181)/7</f>
        <v>74.157142857142901</v>
      </c>
      <c r="E181" s="12">
        <f>B181/(1.77*1.77)</f>
        <v>23.5564492961792986</v>
      </c>
    </row>
    <row r="182" spans="1:5">
      <c r="A182" s="4" t="n">
        <v>42402</v>
      </c>
      <c r="B182" s="6" t="n">
        <v>74.0999999999999801</v>
      </c>
      <c r="C182" s="5">
        <f>SUM(B176+B177+B178+B179+B180+B181+B182)/7</f>
        <v>74.1714285714286063</v>
      </c>
      <c r="E182" s="12">
        <f>B182/(1.77*1.77)</f>
        <v>23.6522072201474991</v>
      </c>
    </row>
    <row r="183" spans="1:5">
      <c r="A183" s="4" t="n">
        <v>42403</v>
      </c>
      <c r="B183" s="6" t="n">
        <v>74</v>
      </c>
      <c r="C183" s="5">
        <f>SUM(B177+B178+B179+B180+B181+B182+B183)/7</f>
        <v>74.1428571428571956</v>
      </c>
      <c r="E183" s="12">
        <f>B183/(1.77*1.77)</f>
        <v>23.6202879121581013</v>
      </c>
    </row>
    <row r="184" spans="1:5">
      <c r="A184" s="4" t="n">
        <v>42405</v>
      </c>
      <c r="B184" s="6" t="n">
        <v>73.9000000000000057</v>
      </c>
      <c r="C184" s="5">
        <f>SUM(B178+B179+B180+B181+B182+B183+B184)/7</f>
        <v>74.0999999999999943</v>
      </c>
      <c r="E184" s="12">
        <f>B184/(1.77*1.77)</f>
        <v>23.5883686041687</v>
      </c>
    </row>
    <row r="185" spans="1:5">
      <c r="A185" s="4" t="n">
        <v>42411</v>
      </c>
      <c r="B185" s="6" t="n">
        <v>74</v>
      </c>
      <c r="C185" s="5">
        <f>SUM(B179+B180+B181+B182+B183+B184+B185)/7</f>
        <v>74.0571428571429067</v>
      </c>
      <c r="E185" s="12">
        <f>B185/(1.77*1.77)</f>
        <v>23.6202879121581013</v>
      </c>
    </row>
    <row r="186" spans="1:5">
      <c r="A186" s="4" t="n">
        <v>42423</v>
      </c>
      <c r="B186" s="6" t="n">
        <v>74.2000000000000028</v>
      </c>
      <c r="C186" s="5">
        <f>SUM(B180+B181+B182+B183+B184+B185+B186)/7</f>
        <v>74.028571428571496</v>
      </c>
      <c r="E186" s="12">
        <f>B186/(1.77*1.77)</f>
        <v>23.6841265281369004</v>
      </c>
    </row>
    <row r="187" spans="1:5">
      <c r="A187" s="4" t="n">
        <v>42427</v>
      </c>
      <c r="B187" s="6" t="n">
        <v>73.7000000000000028</v>
      </c>
      <c r="C187" s="5">
        <f>SUM(B181+B182+B183+B184+B185+B186+B187)/7</f>
        <v>73.9571428571428982</v>
      </c>
      <c r="E187" s="12">
        <f>B187/(1.77*1.77)</f>
        <v>23.5245299881899008</v>
      </c>
    </row>
    <row r="188" spans="1:5">
      <c r="A188" s="4" t="n">
        <v>42428</v>
      </c>
      <c r="B188" s="6" t="n">
        <v>73.7000000000000028</v>
      </c>
      <c r="C188" s="5">
        <f>SUM(B182+B183+B184+B185+B186+B187+B188)/7</f>
        <v>73.942857142857207</v>
      </c>
      <c r="E188" s="12">
        <f>B188/(1.77*1.77)</f>
        <v>23.5245299881899008</v>
      </c>
    </row>
    <row r="189" spans="1:5">
      <c r="A189" s="4" t="n">
        <v>42431</v>
      </c>
      <c r="B189" s="6" t="n">
        <v>73.7000000000000028</v>
      </c>
      <c r="C189" s="5">
        <f>SUM(B183+B184+B185+B186+B187+B188+B189)/7</f>
        <v>73.8857142857143003</v>
      </c>
      <c r="E189" s="12">
        <f>B189/(1.77*1.77)</f>
        <v>23.5245299881899008</v>
      </c>
    </row>
    <row r="190" spans="1:5">
      <c r="A190" s="4" t="n">
        <v>42432</v>
      </c>
      <c r="B190" s="6" t="n">
        <v>73.9000000000000057</v>
      </c>
      <c r="C190" s="5">
        <f>SUM(B184+B185+B186+B187+B188+B189+B190)/7</f>
        <v>73.871428571428595</v>
      </c>
      <c r="E190" s="12">
        <f>B190/(1.77*1.77)</f>
        <v>23.5883686041687</v>
      </c>
    </row>
    <row r="191" spans="1:5">
      <c r="A191" s="4" t="n">
        <v>42433</v>
      </c>
      <c r="B191" s="6" t="n">
        <v>73.5999999999999801</v>
      </c>
      <c r="C191" s="5">
        <f>SUM(B185+B186+B187+B188+B189+B190+B191)/7</f>
        <v>73.8285714285713937</v>
      </c>
      <c r="E191" s="12">
        <f>B191/(1.77*1.77)</f>
        <v>23.4926106802004995</v>
      </c>
    </row>
    <row r="192" spans="1:5">
      <c r="A192" s="4" t="n">
        <v>42439</v>
      </c>
      <c r="B192" s="6" t="n">
        <v>73.9000000000000057</v>
      </c>
      <c r="C192" s="5">
        <f>SUM(B186+B187+B188+B189+B190+B191+B192)/7</f>
        <v>73.8142857142857025</v>
      </c>
      <c r="E192" s="12">
        <f>B192/(1.77*1.77)</f>
        <v>23.5883686041687</v>
      </c>
    </row>
    <row r="193" spans="1:5">
      <c r="A193" s="4" t="n">
        <v>42456</v>
      </c>
      <c r="B193" s="6" t="n">
        <v>73.9000000000000057</v>
      </c>
      <c r="C193" s="5">
        <f>SUM(B187+B188+B189+B190+B191+B192+B193)/7</f>
        <v>73.7714285714286007</v>
      </c>
      <c r="E193" s="12">
        <f>B193/(1.77*1.77)</f>
        <v>23.5883686041687</v>
      </c>
    </row>
    <row r="194" spans="1:5">
      <c r="A194" s="4" t="n">
        <v>42459</v>
      </c>
      <c r="B194" s="6" t="n">
        <v>74</v>
      </c>
      <c r="C194" s="5">
        <f>SUM(B188+B189+B190+B191+B192+B193+B194)/7</f>
        <v>73.8142857142857025</v>
      </c>
      <c r="E194" s="12">
        <f>B194/(1.77*1.77)</f>
        <v>23.6202879121581013</v>
      </c>
    </row>
    <row r="195" spans="1:5">
      <c r="A195" s="4" t="n">
        <v>42460</v>
      </c>
      <c r="B195" s="6" t="n">
        <v>73.7999999999999829</v>
      </c>
      <c r="C195" s="5">
        <f>SUM(B189+B190+B191+B192+B193+B194+B195)/7</f>
        <v>73.8285714285713937</v>
      </c>
      <c r="E195" s="12">
        <f>B195/(1.77*1.77)</f>
        <v>23.5564492961792986</v>
      </c>
    </row>
    <row r="196" spans="1:5">
      <c r="A196" s="4" t="n">
        <v>42462</v>
      </c>
      <c r="B196" s="6" t="n">
        <v>73.7000000000000028</v>
      </c>
      <c r="C196" s="5">
        <f>SUM(B190+B191+B192+B193+B194+B195+B196)/7</f>
        <v>73.8285714285713937</v>
      </c>
      <c r="E196" s="12">
        <f>B196/(1.77*1.77)</f>
        <v>23.5245299881899008</v>
      </c>
    </row>
    <row r="197" spans="1:5">
      <c r="A197" s="4" t="n">
        <v>42463</v>
      </c>
      <c r="B197" s="6" t="n">
        <v>73.7000000000000028</v>
      </c>
      <c r="C197" s="5">
        <f>SUM(B191+B192+B193+B194+B195+B196+B197)/7</f>
        <v>73.7999999999999972</v>
      </c>
      <c r="E197" s="12">
        <f>B197/(1.77*1.77)</f>
        <v>23.5245299881899008</v>
      </c>
    </row>
    <row r="198" spans="1:5">
      <c r="A198" s="4" t="n">
        <v>42464</v>
      </c>
      <c r="B198" s="6" t="n">
        <v>73.7999999999999829</v>
      </c>
      <c r="C198" s="5">
        <f>SUM(B192+B193+B194+B195+B196+B197+B198)/7</f>
        <v>73.8285714285713937</v>
      </c>
      <c r="E198" s="12">
        <f>B198/(1.77*1.77)</f>
        <v>23.5564492961792986</v>
      </c>
    </row>
    <row r="199" spans="1:5">
      <c r="A199" s="4" t="n">
        <v>42465</v>
      </c>
      <c r="B199" s="6" t="n">
        <v>73.7000000000000028</v>
      </c>
      <c r="C199" s="5">
        <f>SUM(B193+B194+B195+B196+B197+B198+B199)/7</f>
        <v>73.7999999999999972</v>
      </c>
      <c r="E199" s="12">
        <f>B199/(1.77*1.77)</f>
        <v>23.5245299881899008</v>
      </c>
    </row>
    <row r="200" spans="1:5">
      <c r="A200" s="4" t="n">
        <v>42466</v>
      </c>
      <c r="B200" s="6" t="n">
        <v>73.9000000000000057</v>
      </c>
      <c r="C200" s="5">
        <f>SUM(B194+B195+B196+B197+B198+B199+B200)/7</f>
        <v>73.7999999999999972</v>
      </c>
      <c r="E200" s="12">
        <f>B200/(1.77*1.77)</f>
        <v>23.5883686041687</v>
      </c>
    </row>
    <row r="201" spans="1:5">
      <c r="A201" s="4" t="n">
        <v>42468</v>
      </c>
      <c r="B201" s="6" t="n">
        <v>73.7000000000000028</v>
      </c>
      <c r="C201" s="5">
        <f>SUM(B195+B196+B197+B198+B199+B200+B201)/7</f>
        <v>73.7571428571428953</v>
      </c>
      <c r="E201" s="12">
        <f>B201/(1.77*1.77)</f>
        <v>23.5245299881899008</v>
      </c>
    </row>
    <row r="202" spans="1:5">
      <c r="A202" s="4" t="n">
        <v>42469</v>
      </c>
      <c r="B202" s="6" t="n">
        <v>73.4000000000000057</v>
      </c>
      <c r="C202" s="5">
        <f>SUM(B196+B197+B198+B199+B200+B201+B202)/7</f>
        <v>73.7000000000000028</v>
      </c>
      <c r="E202" s="12">
        <f>B202/(1.77*1.77)</f>
        <v>23.4287720642217003</v>
      </c>
    </row>
    <row r="203" spans="1:5">
      <c r="A203" s="4" t="n">
        <v>42471</v>
      </c>
      <c r="B203" s="6" t="n">
        <v>73.5</v>
      </c>
      <c r="C203" s="5">
        <f>SUM(B197+B198+B199+B200+B201+B202+B203)/7</f>
        <v>73.6714285714286063</v>
      </c>
      <c r="E203" s="12">
        <f>B203/(1.77*1.77)</f>
        <v>23.4606913722111017</v>
      </c>
    </row>
    <row r="204" spans="1:5">
      <c r="A204" s="4" t="n">
        <v>42472</v>
      </c>
      <c r="B204" s="6" t="n">
        <v>73.5999999999999801</v>
      </c>
      <c r="C204" s="5">
        <f>SUM(B198+B199+B200+B201+B202+B203+B204)/7</f>
        <v>73.657142857142901</v>
      </c>
      <c r="E204" s="12">
        <f>B204/(1.77*1.77)</f>
        <v>23.4926106802004995</v>
      </c>
    </row>
    <row r="205" spans="1:5">
      <c r="A205" s="4" t="n">
        <v>42473</v>
      </c>
      <c r="B205" s="6" t="n">
        <v>74</v>
      </c>
      <c r="C205" s="5">
        <f>SUM(B199+B200+B201+B202+B203+B204+B205)/7</f>
        <v>73.6857142857142975</v>
      </c>
      <c r="E205" s="12">
        <f>B205/(1.77*1.77)</f>
        <v>23.6202879121581013</v>
      </c>
    </row>
    <row r="206" spans="1:5">
      <c r="A206" s="4" t="n">
        <v>42474</v>
      </c>
      <c r="B206" s="6" t="n">
        <v>74.2999999999999829</v>
      </c>
      <c r="C206" s="5">
        <f>SUM(B200+B201+B202+B203+B204+B205+B206)/7</f>
        <v>73.7714285714286007</v>
      </c>
      <c r="E206" s="12">
        <f>B206/(1.77*1.77)</f>
        <v>23.7160458361262982</v>
      </c>
    </row>
    <row r="207" spans="1:5">
      <c r="A207" s="4" t="n">
        <v>42475</v>
      </c>
      <c r="B207" s="6" t="n">
        <v>74.2000000000000028</v>
      </c>
      <c r="C207" s="5">
        <f>SUM(B201+B202+B203+B204+B205+B206+B207)/7</f>
        <v>73.8142857142857025</v>
      </c>
      <c r="E207" s="12">
        <f>B207/(1.77*1.77)</f>
        <v>23.6841265281369004</v>
      </c>
    </row>
    <row r="208" spans="1:5">
      <c r="A208" s="4" t="n">
        <v>42476</v>
      </c>
      <c r="B208" s="6" t="n">
        <v>73.2999999999999829</v>
      </c>
      <c r="C208" s="5">
        <f>SUM(B202+B203+B204+B205+B206+B207+B208)/7</f>
        <v>73.7571428571428953</v>
      </c>
      <c r="E208" s="12">
        <f>B208/(1.77*1.77)</f>
        <v>23.3968527562321995</v>
      </c>
    </row>
    <row r="209" spans="1:5">
      <c r="A209" s="4" t="n">
        <v>42477</v>
      </c>
      <c r="B209" s="6" t="n">
        <v>74.4000000000000057</v>
      </c>
      <c r="C209" s="5">
        <f>SUM(B203+B204+B205+B206+B207+B208+B209)/7</f>
        <v>73.9000000000000057</v>
      </c>
      <c r="E209" s="12">
        <f>B209/(1.77*1.77)</f>
        <v>23.7479651441156996</v>
      </c>
    </row>
    <row r="210" spans="1:5">
      <c r="A210" s="4" t="n">
        <v>42479</v>
      </c>
      <c r="B210" s="6" t="n">
        <v>73.5</v>
      </c>
      <c r="C210" s="5">
        <f>SUM(B204+B205+B206+B207+B208+B209+B210)/7</f>
        <v>73.9000000000000057</v>
      </c>
      <c r="E210" s="12">
        <f>B210/(1.77*1.77)</f>
        <v>23.4606913722111017</v>
      </c>
    </row>
    <row r="211" spans="1:5">
      <c r="A211" s="4" t="n">
        <v>42481</v>
      </c>
      <c r="B211" s="6" t="n">
        <v>74.0999999999999801</v>
      </c>
      <c r="C211" s="5">
        <f>SUM(B205+B206+B207+B208+B209+B210+B211)/7</f>
        <v>73.9714285714286035</v>
      </c>
      <c r="E211" s="12">
        <f>B211/(1.77*1.77)</f>
        <v>23.6522072201474991</v>
      </c>
    </row>
    <row r="212" spans="1:5">
      <c r="A212" s="4" t="n">
        <v>42482</v>
      </c>
      <c r="B212" s="6" t="n">
        <v>73.7999999999999829</v>
      </c>
      <c r="C212" s="5">
        <f>SUM(B206+B207+B208+B209+B210+B211+B212)/7</f>
        <v>73.942857142857207</v>
      </c>
      <c r="E212" s="12">
        <f>B212/(1.77*1.77)</f>
        <v>23.5564492961792986</v>
      </c>
    </row>
    <row r="213" spans="1:5">
      <c r="A213" s="4" t="n">
        <v>42483</v>
      </c>
      <c r="B213" s="6" t="n">
        <v>73.5999999999999801</v>
      </c>
      <c r="C213" s="5">
        <f>SUM(B207+B208+B209+B210+B211+B212+B213)/7</f>
        <v>73.8428571428571985</v>
      </c>
      <c r="E213" s="12">
        <f>B213/(1.77*1.77)</f>
        <v>23.4926106802004995</v>
      </c>
    </row>
    <row r="214" spans="1:5">
      <c r="A214" s="4" t="n">
        <v>42484</v>
      </c>
      <c r="B214" s="6" t="n">
        <v>73.5999999999999801</v>
      </c>
      <c r="C214" s="5">
        <f>SUM(B208+B209+B210+B211+B212+B213+B214)/7</f>
        <v>73.7571428571428953</v>
      </c>
      <c r="E214" s="12">
        <f>B214/(1.77*1.77)</f>
        <v>23.4926106802004995</v>
      </c>
    </row>
    <row r="215" spans="1:5">
      <c r="A215" s="4" t="n">
        <v>42485</v>
      </c>
      <c r="B215" s="6" t="n">
        <v>73.4000000000000057</v>
      </c>
      <c r="C215" s="5">
        <f>SUM(B209+B210+B211+B212+B213+B214+B215)/7</f>
        <v>73.7714285714286007</v>
      </c>
      <c r="E215" s="12">
        <f>B215/(1.77*1.77)</f>
        <v>23.4287720642217003</v>
      </c>
    </row>
    <row r="216" spans="1:5">
      <c r="A216" s="4" t="n">
        <v>42486</v>
      </c>
      <c r="B216" s="6" t="n">
        <v>73.2999999999999829</v>
      </c>
      <c r="C216" s="5">
        <f>SUM(B210+B211+B212+B213+B214+B215+B216)/7</f>
        <v>73.6142857142856997</v>
      </c>
      <c r="E216" s="12">
        <f>B216/(1.77*1.77)</f>
        <v>23.3968527562321995</v>
      </c>
    </row>
    <row r="217" spans="1:5">
      <c r="A217" s="4" t="n">
        <v>42487</v>
      </c>
      <c r="B217" s="6" t="n">
        <v>73.5</v>
      </c>
      <c r="C217" s="5">
        <f>SUM(B211+B212+B213+B214+B215+B216+B217)/7</f>
        <v>73.6142857142856997</v>
      </c>
      <c r="E217" s="12">
        <f>B217/(1.77*1.77)</f>
        <v>23.4606913722111017</v>
      </c>
    </row>
    <row r="218" spans="1:5">
      <c r="A218" s="4" t="n">
        <v>42488</v>
      </c>
      <c r="B218" s="6" t="n">
        <v>73.7999999999999829</v>
      </c>
      <c r="C218" s="5">
        <f>SUM(B212+B213+B214+B215+B216+B217+B218)/7</f>
        <v>73.5714285714285978</v>
      </c>
      <c r="E218" s="12">
        <f>B218/(1.77*1.77)</f>
        <v>23.5564492961792986</v>
      </c>
    </row>
    <row r="219" spans="1:5">
      <c r="A219" s="4" t="n">
        <v>42490</v>
      </c>
      <c r="B219" s="6" t="n">
        <v>73.5</v>
      </c>
      <c r="C219" s="5">
        <f>SUM(B213+B214+B215+B216+B217+B218+B219)/7</f>
        <v>73.528571428571496</v>
      </c>
      <c r="E219" s="12">
        <f>B219/(1.77*1.77)</f>
        <v>23.4606913722111017</v>
      </c>
    </row>
    <row r="220" spans="1:5">
      <c r="A220" s="4" t="n">
        <v>42491</v>
      </c>
      <c r="B220" s="6" t="n">
        <v>73.2999999999999829</v>
      </c>
      <c r="C220" s="5">
        <f>SUM(B214+B215+B216+B217+B218+B219+B220)/7</f>
        <v>73.4857142857142946</v>
      </c>
      <c r="E220" s="12">
        <f>B220/(1.77*1.77)</f>
        <v>23.3968527562321995</v>
      </c>
    </row>
    <row r="221" spans="1:5">
      <c r="A221" s="4" t="n">
        <v>42492</v>
      </c>
      <c r="B221" s="6" t="n">
        <v>73.7000000000000028</v>
      </c>
      <c r="C221" s="5">
        <f>SUM(B215+B216+B217+B218+B219+B220+B221)/7</f>
        <v>73.5</v>
      </c>
      <c r="E221" s="12">
        <f>B221/(1.77*1.77)</f>
        <v>23.5245299881899008</v>
      </c>
    </row>
    <row r="222" spans="1:5">
      <c r="A222" s="4" t="n">
        <v>42493</v>
      </c>
      <c r="B222" s="6" t="n">
        <v>73.5</v>
      </c>
      <c r="C222" s="5">
        <f>SUM(B216+B217+B218+B219+B220+B221+B222)/7</f>
        <v>73.5142857142857054</v>
      </c>
      <c r="E222" s="12">
        <f>B222/(1.77*1.77)</f>
        <v>23.4606913722111017</v>
      </c>
    </row>
    <row r="223" spans="1:5">
      <c r="A223" s="4" t="n">
        <v>42494</v>
      </c>
      <c r="B223" s="6" t="n">
        <v>73.7000000000000028</v>
      </c>
      <c r="C223" s="5">
        <f>SUM(B217+B218+B219+B220+B221+B222+B223)/7</f>
        <v>73.5714285714285978</v>
      </c>
      <c r="E223" s="12">
        <f>B223/(1.77*1.77)</f>
        <v>23.5245299881899008</v>
      </c>
    </row>
    <row r="224" spans="1:5">
      <c r="A224" s="4" t="n">
        <v>42495</v>
      </c>
      <c r="B224" s="6" t="n">
        <v>73.2999999999999829</v>
      </c>
      <c r="C224" s="5">
        <f>SUM(B218+B219+B220+B221+B222+B223+B224)/7</f>
        <v>73.5428571428571018</v>
      </c>
      <c r="E224" s="12">
        <f>B224/(1.77*1.77)</f>
        <v>23.3968527562321995</v>
      </c>
    </row>
    <row r="225" spans="1:5">
      <c r="A225" s="4" t="n">
        <v>42496</v>
      </c>
      <c r="B225" s="6" t="n">
        <v>74.2999999999999829</v>
      </c>
      <c r="C225" s="5">
        <f>SUM(B219+B220+B221+B222+B223+B224+B225)/7</f>
        <v>73.6142857142856997</v>
      </c>
      <c r="E225" s="12">
        <f>B225/(1.77*1.77)</f>
        <v>23.7160458361262982</v>
      </c>
    </row>
    <row r="226" spans="1:5">
      <c r="A226" s="4" t="n">
        <v>42497</v>
      </c>
      <c r="B226" s="6" t="n">
        <v>73.7999999999999829</v>
      </c>
      <c r="C226" s="5">
        <f>SUM(B220+B221+B222+B223+B224+B225+B226)/7</f>
        <v>73.657142857142901</v>
      </c>
      <c r="E226" s="12">
        <f>B226/(1.77*1.77)</f>
        <v>23.5564492961792986</v>
      </c>
    </row>
    <row r="227" spans="1:5">
      <c r="A227" s="4" t="n">
        <v>42498</v>
      </c>
      <c r="B227" s="6" t="n">
        <v>73.5999999999999801</v>
      </c>
      <c r="C227" s="5">
        <f>SUM(B221+B222+B223+B224+B225+B226+B227)/7</f>
        <v>73.7000000000000028</v>
      </c>
      <c r="E227" s="12">
        <f>B227/(1.77*1.77)</f>
        <v>23.4926106802004995</v>
      </c>
    </row>
    <row r="228" spans="1:5">
      <c r="A228" s="4" t="n">
        <v>42499</v>
      </c>
      <c r="B228" s="6" t="n">
        <v>73.5999999999999801</v>
      </c>
      <c r="C228" s="5">
        <f>SUM(B222+B223+B224+B225+B226+B227+B228)/7</f>
        <v>73.6857142857142975</v>
      </c>
      <c r="E228" s="12">
        <f>B228/(1.77*1.77)</f>
        <v>23.4926106802004995</v>
      </c>
    </row>
    <row r="229" spans="1:5">
      <c r="A229" s="4" t="n">
        <v>42500</v>
      </c>
      <c r="B229" s="6" t="n">
        <v>73</v>
      </c>
      <c r="C229" s="5">
        <f>SUM(B223+B224+B225+B226+B227+B228+B229)/7</f>
        <v>73.6142857142856997</v>
      </c>
      <c r="E229" s="12">
        <f>B229/(1.77*1.77)</f>
        <v>23.301094832263999</v>
      </c>
    </row>
    <row r="230" spans="1:5">
      <c r="A230" s="4" t="n">
        <v>42501</v>
      </c>
      <c r="B230" s="6" t="n">
        <v>73.2999999999999829</v>
      </c>
      <c r="C230" s="5">
        <f>SUM(B224+B225+B226+B227+B228+B229+B230)/7</f>
        <v>73.5571428571429067</v>
      </c>
      <c r="E230" s="12">
        <f>B230/(1.77*1.77)</f>
        <v>23.3968527562321995</v>
      </c>
    </row>
    <row r="231" spans="1:5">
      <c r="A231" s="4" t="n">
        <v>42502</v>
      </c>
      <c r="B231" s="6" t="n">
        <v>72.9000000000000057</v>
      </c>
      <c r="C231" s="5">
        <f>SUM(B225+B226+B227+B228+B229+B230+B231)/7</f>
        <v>73.5</v>
      </c>
      <c r="E231" s="12">
        <f>B231/(1.77*1.77)</f>
        <v>23.2691755242746012</v>
      </c>
    </row>
    <row r="232" spans="1:5">
      <c r="A232" s="4" t="n">
        <v>42503</v>
      </c>
      <c r="B232" s="6" t="n">
        <v>73.2000000000000028</v>
      </c>
      <c r="C232" s="5">
        <f>SUM(B226+B227+B228+B229+B230+B231+B232)/7</f>
        <v>73.3428571428571985</v>
      </c>
      <c r="E232" s="12">
        <f>B232/(1.77*1.77)</f>
        <v>23.3649334482428017</v>
      </c>
    </row>
    <row r="233" spans="1:5">
      <c r="A233" s="4" t="n">
        <v>42504</v>
      </c>
      <c r="B233" s="6" t="n">
        <v>73.0999999999999801</v>
      </c>
      <c r="C233" s="5">
        <f>SUM(B227+B228+B229+B230+B231+B232+B233)/7</f>
        <v>73.2428571428572042</v>
      </c>
      <c r="E233" s="12">
        <f>B233/(1.77*1.77)</f>
        <v>23.3330141402534004</v>
      </c>
    </row>
    <row r="234" spans="1:5">
      <c r="A234" s="4" t="n">
        <v>42505</v>
      </c>
      <c r="B234" s="6" t="n">
        <v>73.5999999999999801</v>
      </c>
      <c r="C234" s="5">
        <f>SUM(B228+B229+B230+B231+B232+B233+B234)/7</f>
        <v>73.2428571428572042</v>
      </c>
      <c r="E234" s="12">
        <f>B234/(1.77*1.77)</f>
        <v>23.4926106802004995</v>
      </c>
    </row>
    <row r="235" spans="1:5">
      <c r="A235" s="4" t="n">
        <v>42506</v>
      </c>
      <c r="B235" s="6" t="n">
        <v>73</v>
      </c>
      <c r="C235" s="5">
        <f>SUM(B229+B230+B231+B232+B233+B234+B235)/7</f>
        <v>73.157142857142901</v>
      </c>
      <c r="E235" s="12">
        <f>B235/(1.77*1.77)</f>
        <v>23.301094832263999</v>
      </c>
    </row>
    <row r="236" spans="1:5">
      <c r="A236" s="4" t="n">
        <v>42509</v>
      </c>
      <c r="B236" s="6" t="n">
        <v>74.2000000000000028</v>
      </c>
      <c r="C236" s="5">
        <f>SUM(B230+B231+B232+B233+B234+B235+B236)/7</f>
        <v>73.3285714285713937</v>
      </c>
      <c r="E236" s="12">
        <f>B236/(1.77*1.77)</f>
        <v>23.6841265281369004</v>
      </c>
    </row>
    <row r="237" spans="1:5">
      <c r="A237" s="4" t="n">
        <v>42510</v>
      </c>
      <c r="B237" s="6" t="n">
        <v>74</v>
      </c>
      <c r="C237" s="5">
        <f>SUM(B231+B232+B233+B234+B235+B236+B237)/7</f>
        <v>73.4285714285714022</v>
      </c>
      <c r="E237" s="12">
        <f>B237/(1.77*1.77)</f>
        <v>23.6202879121581013</v>
      </c>
    </row>
    <row r="238" spans="1:5">
      <c r="A238" s="4" t="n">
        <v>42511</v>
      </c>
      <c r="B238" s="6" t="n">
        <v>73.5</v>
      </c>
      <c r="C238" s="5">
        <f>SUM(B232+B233+B234+B235+B236+B237+B238)/7</f>
        <v>73.5142857142857054</v>
      </c>
      <c r="E238" s="12">
        <f>B238/(1.77*1.77)</f>
        <v>23.4606913722111017</v>
      </c>
    </row>
    <row r="239" spans="1:5">
      <c r="A239" s="4" t="n">
        <v>42512</v>
      </c>
      <c r="B239" s="6" t="n">
        <v>73.7000000000000028</v>
      </c>
      <c r="C239" s="5">
        <f>SUM(B233+B234+B235+B236+B237+B238+B239)/7</f>
        <v>73.5857142857143032</v>
      </c>
      <c r="E239" s="12">
        <f>B239/(1.77*1.77)</f>
        <v>23.5245299881899008</v>
      </c>
    </row>
    <row r="240" spans="1:5">
      <c r="A240" s="4" t="n">
        <v>42513</v>
      </c>
      <c r="B240" s="6" t="n">
        <v>73.7000000000000028</v>
      </c>
      <c r="C240" s="5">
        <f>SUM(B234+B235+B236+B237+B238+B239+B240)/7</f>
        <v>73.6714285714286063</v>
      </c>
      <c r="E240" s="12">
        <f>B240/(1.77*1.77)</f>
        <v>23.5245299881899008</v>
      </c>
    </row>
    <row r="241" spans="1:5">
      <c r="A241" s="4" t="n">
        <v>42514</v>
      </c>
      <c r="B241" s="6" t="n">
        <v>74.2999999999999829</v>
      </c>
      <c r="C241" s="5">
        <f>SUM(B235+B236+B237+B238+B239+B240+B241)/7</f>
        <v>73.7714285714286007</v>
      </c>
      <c r="E241" s="12">
        <f>B241/(1.77*1.77)</f>
        <v>23.7160458361262982</v>
      </c>
    </row>
    <row r="242" spans="1:5">
      <c r="A242" s="4" t="n">
        <v>42515</v>
      </c>
      <c r="B242" s="6" t="n">
        <v>73.7000000000000028</v>
      </c>
      <c r="C242" s="5">
        <f>SUM(B236+B237+B238+B239+B240+B241+B242)/7</f>
        <v>73.871428571428595</v>
      </c>
      <c r="E242" s="12">
        <f>B242/(1.77*1.77)</f>
        <v>23.5245299881899008</v>
      </c>
    </row>
    <row r="243" spans="1:5">
      <c r="A243" s="4" t="n">
        <v>42520</v>
      </c>
      <c r="B243" s="6" t="n">
        <v>74.5999999999999801</v>
      </c>
      <c r="C243" s="5">
        <f>SUM(B237+B238+B239+B240+B241+B242+B243)/7</f>
        <v>73.9285714285714022</v>
      </c>
      <c r="E243" s="12">
        <f>B243/(1.77*1.77)</f>
        <v>23.8118037600944987</v>
      </c>
    </row>
    <row r="244" spans="1:5">
      <c r="A244" s="4" t="n">
        <v>42521</v>
      </c>
      <c r="B244" s="6" t="n">
        <v>74.0999999999999801</v>
      </c>
      <c r="C244" s="5">
        <f>SUM(B238+B239+B240+B241+B242+B243+B244)/7</f>
        <v>73.942857142857207</v>
      </c>
      <c r="E244" s="12">
        <f>B244/(1.77*1.77)</f>
        <v>23.6522072201474991</v>
      </c>
    </row>
    <row r="245" spans="1:5">
      <c r="A245" s="4" t="n">
        <v>42522</v>
      </c>
      <c r="B245" s="6" t="n">
        <v>73.4000000000000057</v>
      </c>
      <c r="C245" s="5">
        <f>SUM(B239+B240+B241+B242+B243+B244+B245)/7</f>
        <v>73.9285714285714022</v>
      </c>
      <c r="E245" s="12">
        <f>B245/(1.77*1.77)</f>
        <v>23.4287720642217003</v>
      </c>
    </row>
    <row r="246" spans="1:5">
      <c r="A246" s="4" t="n">
        <v>42523</v>
      </c>
      <c r="B246" s="6" t="n">
        <v>73.5999999999999801</v>
      </c>
      <c r="C246" s="5">
        <f>SUM(B240+B241+B242+B243+B244+B245+B246)/7</f>
        <v>73.9142857142856968</v>
      </c>
      <c r="E246" s="12">
        <f>B246/(1.77*1.77)</f>
        <v>23.4926106802004995</v>
      </c>
    </row>
    <row r="247" spans="1:5">
      <c r="A247" s="4" t="n">
        <v>42525</v>
      </c>
      <c r="B247" s="6" t="n">
        <v>73.5</v>
      </c>
      <c r="C247" s="5">
        <f>SUM(B241+B242+B243+B244+B245+B246+B247)/7</f>
        <v>73.8857142857143003</v>
      </c>
      <c r="E247" s="12">
        <f>B247/(1.77*1.77)</f>
        <v>23.4606913722111017</v>
      </c>
    </row>
    <row r="248" spans="1:5">
      <c r="A248" s="4" t="n">
        <v>42526</v>
      </c>
      <c r="B248" s="6" t="n">
        <v>73.9000000000000057</v>
      </c>
      <c r="C248" s="5">
        <f>SUM(B242+B243+B244+B245+B246+B247+B248)/7</f>
        <v>73.8285714285713937</v>
      </c>
      <c r="E248" s="12">
        <f>B248/(1.77*1.77)</f>
        <v>23.5883686041687</v>
      </c>
    </row>
    <row r="249" spans="1:5">
      <c r="A249" s="4" t="n">
        <v>42527</v>
      </c>
      <c r="B249" s="6" t="n">
        <v>73.0999999999999801</v>
      </c>
      <c r="C249" s="5">
        <f>SUM(B243+B244+B245+B246+B247+B248+B249)/7</f>
        <v>73.7428571428572042</v>
      </c>
      <c r="E249" s="12">
        <f>B249/(1.77*1.77)</f>
        <v>23.3330141402534004</v>
      </c>
    </row>
    <row r="250" spans="1:5">
      <c r="A250" s="4" t="n">
        <v>42528</v>
      </c>
      <c r="B250" s="6" t="n">
        <v>73.2999999999999829</v>
      </c>
      <c r="C250" s="5">
        <f>SUM(B244+B245+B246+B247+B248+B249+B250)/7</f>
        <v>73.5571428571429067</v>
      </c>
      <c r="E250" s="12">
        <f>B250/(1.77*1.77)</f>
        <v>23.3968527562321995</v>
      </c>
    </row>
    <row r="251" spans="1:5">
      <c r="A251" s="4" t="n">
        <v>42529</v>
      </c>
      <c r="B251" s="6" t="n">
        <v>73.0999999999999801</v>
      </c>
      <c r="C251" s="5">
        <f>SUM(B245+B246+B247+B248+B249+B250+B251)/7</f>
        <v>73.4142857142856968</v>
      </c>
      <c r="E251" s="12">
        <f>B251/(1.77*1.77)</f>
        <v>23.3330141402534004</v>
      </c>
    </row>
    <row r="252" spans="1:5">
      <c r="A252" s="4" t="n">
        <v>42530</v>
      </c>
      <c r="B252" s="6" t="n">
        <v>73.5</v>
      </c>
      <c r="C252" s="5">
        <f>SUM(B246+B247+B248+B249+B250+B251+B252)/7</f>
        <v>73.4285714285714022</v>
      </c>
      <c r="E252" s="12">
        <f>B252/(1.77*1.77)</f>
        <v>23.4606913722111017</v>
      </c>
    </row>
    <row r="253" spans="1:5">
      <c r="A253" s="4" t="n">
        <v>42531</v>
      </c>
      <c r="B253" s="6" t="n">
        <v>73.5</v>
      </c>
      <c r="C253" s="5">
        <f>SUM(B247+B248+B249+B250+B251+B252+B253)/7</f>
        <v>73.4142857142856968</v>
      </c>
      <c r="E253" s="12">
        <f>B253/(1.77*1.77)</f>
        <v>23.4606913722111017</v>
      </c>
    </row>
    <row r="254" spans="1:5">
      <c r="A254" s="4" t="n">
        <v>42532</v>
      </c>
      <c r="B254" s="6" t="n">
        <v>73.5</v>
      </c>
      <c r="C254" s="5">
        <f>SUM(B248+B249+B250+B251+B252+B253+B254)/7</f>
        <v>73.4142857142856968</v>
      </c>
      <c r="E254" s="12">
        <f>B254/(1.77*1.77)</f>
        <v>23.4606913722111017</v>
      </c>
    </row>
    <row r="255" spans="1:5">
      <c r="A255" s="4" t="n">
        <v>42533</v>
      </c>
      <c r="B255" s="6" t="n">
        <v>73.7000000000000028</v>
      </c>
      <c r="C255" s="5">
        <f>SUM(B249+B250+B251+B252+B253+B254+B255)/7</f>
        <v>73.3857142857143003</v>
      </c>
      <c r="E255" s="12">
        <f>B255/(1.77*1.77)</f>
        <v>23.5245299881899008</v>
      </c>
    </row>
    <row r="256" spans="1:5">
      <c r="A256" s="4" t="n">
        <v>42534</v>
      </c>
      <c r="B256" s="6" t="n">
        <v>73.4000000000000057</v>
      </c>
      <c r="C256" s="5">
        <f>SUM(B250+B251+B252+B253+B254+B255+B256)/7</f>
        <v>73.4285714285714022</v>
      </c>
      <c r="E256" s="12">
        <f>B256/(1.77*1.77)</f>
        <v>23.4287720642217003</v>
      </c>
    </row>
    <row r="257" spans="1:5">
      <c r="A257" s="4" t="n">
        <v>42535</v>
      </c>
      <c r="B257" s="6" t="n">
        <v>73.0999999999999801</v>
      </c>
      <c r="C257" s="5">
        <f>SUM(B251+B252+B253+B254+B255+B256+B257)/7</f>
        <v>73.4000000000000057</v>
      </c>
      <c r="E257" s="12">
        <f>B257/(1.77*1.77)</f>
        <v>23.3330141402534004</v>
      </c>
    </row>
    <row r="258" spans="1:5">
      <c r="A258" s="4" t="n">
        <v>42536</v>
      </c>
      <c r="B258" s="6" t="n">
        <v>73.2000000000000028</v>
      </c>
      <c r="C258" s="5">
        <f>SUM(B252+B253+B254+B255+B256+B257+B258)/7</f>
        <v>73.4142857142856968</v>
      </c>
      <c r="E258" s="12">
        <f>B258/(1.77*1.77)</f>
        <v>23.3649334482428017</v>
      </c>
    </row>
    <row r="259" spans="1:5">
      <c r="A259" s="4" t="n">
        <v>42537</v>
      </c>
      <c r="B259" s="6" t="n">
        <v>73.5999999999999801</v>
      </c>
      <c r="C259" s="5">
        <f>SUM(B253+B254+B255+B256+B257+B258+B259)/7</f>
        <v>73.4285714285714022</v>
      </c>
      <c r="E259" s="12">
        <f>B259/(1.77*1.77)</f>
        <v>23.4926106802004995</v>
      </c>
    </row>
    <row r="260" spans="1:5">
      <c r="A260" s="4" t="n">
        <v>42538</v>
      </c>
      <c r="B260" s="6" t="n">
        <v>73.5</v>
      </c>
      <c r="C260" s="5">
        <f>SUM(B254+B255+B256+B257+B258+B259+B260)/7</f>
        <v>73.4285714285714022</v>
      </c>
      <c r="E260" s="12">
        <f>B260/(1.77*1.77)</f>
        <v>23.4606913722111017</v>
      </c>
    </row>
    <row r="261" spans="1:5">
      <c r="A261" s="4" t="n">
        <v>42539</v>
      </c>
      <c r="B261" s="6" t="n">
        <v>73.5</v>
      </c>
      <c r="C261" s="5">
        <f>SUM(B255+B256+B257+B258+B259+B260+B261)/7</f>
        <v>73.4285714285714022</v>
      </c>
      <c r="E261" s="12">
        <f>B261/(1.77*1.77)</f>
        <v>23.4606913722111017</v>
      </c>
    </row>
    <row r="262" spans="1:5">
      <c r="A262" s="4" t="n">
        <v>42540</v>
      </c>
      <c r="B262" s="6" t="n">
        <v>73.4000000000000057</v>
      </c>
      <c r="C262" s="5">
        <f>SUM(B256+B257+B258+B259+B260+B261+B262)/7</f>
        <v>73.3857142857143003</v>
      </c>
      <c r="E262" s="12">
        <f>B262/(1.77*1.77)</f>
        <v>23.4287720642217003</v>
      </c>
    </row>
    <row r="263" spans="1:5">
      <c r="A263" s="4" t="n">
        <v>42541</v>
      </c>
      <c r="B263" s="6" t="n">
        <v>73.9000000000000057</v>
      </c>
      <c r="C263" s="5">
        <f>SUM(B257+B258+B259+B260+B261+B262+B263)/7</f>
        <v>73.4571428571428982</v>
      </c>
      <c r="E263" s="12">
        <f>B263/(1.77*1.77)</f>
        <v>23.5883686041687</v>
      </c>
    </row>
    <row r="264" spans="1:5">
      <c r="A264" s="4" t="n">
        <v>42542</v>
      </c>
      <c r="B264" s="6" t="n">
        <v>74</v>
      </c>
      <c r="C264" s="5">
        <f>SUM(B258+B259+B260+B261+B262+B263+B264)/7</f>
        <v>73.5857142857143032</v>
      </c>
      <c r="E264" s="12">
        <f>B264/(1.77*1.77)</f>
        <v>23.6202879121581013</v>
      </c>
    </row>
    <row r="265" spans="1:5">
      <c r="A265" s="4" t="n">
        <v>42543</v>
      </c>
      <c r="B265" s="6" t="n">
        <v>73.5</v>
      </c>
      <c r="C265" s="5">
        <f>SUM(B259+B260+B261+B262+B263+B264+B265)/7</f>
        <v>73.628571428571405</v>
      </c>
      <c r="E265" s="12">
        <f>B265/(1.77*1.77)</f>
        <v>23.4606913722111017</v>
      </c>
    </row>
    <row r="266" spans="1:5">
      <c r="A266" s="4" t="n">
        <v>42544</v>
      </c>
      <c r="B266" s="6" t="n">
        <v>73.9000000000000057</v>
      </c>
      <c r="C266" s="5">
        <f>SUM(B260+B261+B262+B263+B264+B265+B266)/7</f>
        <v>73.6714285714286063</v>
      </c>
      <c r="E266" s="12">
        <f>B266/(1.77*1.77)</f>
        <v>23.5883686041687</v>
      </c>
    </row>
    <row r="267" spans="1:5">
      <c r="A267" s="4" t="n">
        <v>42545</v>
      </c>
      <c r="B267" s="6" t="n">
        <v>73.7999999999999829</v>
      </c>
      <c r="C267" s="5">
        <f>SUM(B261+B262+B263+B264+B265+B266+B267)/7</f>
        <v>73.714285714285694</v>
      </c>
      <c r="E267" s="12">
        <f>B267/(1.77*1.77)</f>
        <v>23.5564492961792986</v>
      </c>
    </row>
    <row r="268" spans="1:5">
      <c r="A268" s="4" t="n">
        <v>42546</v>
      </c>
      <c r="B268" s="6" t="n">
        <v>74.2000000000000028</v>
      </c>
      <c r="C268" s="5">
        <f>SUM(B262+B263+B264+B265+B266+B267+B268)/7</f>
        <v>73.8142857142857025</v>
      </c>
      <c r="E268" s="12">
        <f>B268/(1.77*1.77)</f>
        <v>23.6841265281369004</v>
      </c>
    </row>
    <row r="269" spans="1:5">
      <c r="A269" s="4" t="n">
        <v>42547</v>
      </c>
      <c r="B269" s="6" t="n">
        <v>74.2999999999999829</v>
      </c>
      <c r="C269" s="5">
        <f>SUM(B263+B264+B265+B266+B267+B268+B269)/7</f>
        <v>73.942857142857207</v>
      </c>
      <c r="E269" s="12">
        <f>B269/(1.77*1.77)</f>
        <v>23.7160458361262982</v>
      </c>
    </row>
    <row r="270" spans="1:5">
      <c r="A270" s="4" t="n">
        <v>42549</v>
      </c>
      <c r="B270" s="6" t="n">
        <v>73.7999999999999829</v>
      </c>
      <c r="C270" s="5">
        <f>SUM(B264+B265+B266+B267+B268+B269+B270)/7</f>
        <v>73.9285714285714022</v>
      </c>
      <c r="E270" s="12">
        <f>B270/(1.77*1.77)</f>
        <v>23.5564492961792986</v>
      </c>
    </row>
    <row r="271" spans="1:5">
      <c r="A271" s="4" t="n">
        <v>42550</v>
      </c>
      <c r="B271" s="6" t="n">
        <v>73.9000000000000057</v>
      </c>
      <c r="C271" s="5">
        <f>SUM(B265+B266+B267+B268+B269+B270+B271)/7</f>
        <v>73.9142857142856968</v>
      </c>
      <c r="E271" s="12">
        <f>B271/(1.77*1.77)</f>
        <v>23.5883686041687</v>
      </c>
    </row>
    <row r="272" spans="1:5">
      <c r="A272" s="4" t="n">
        <v>42551</v>
      </c>
      <c r="B272" s="6" t="n">
        <v>73.5</v>
      </c>
      <c r="C272" s="5">
        <f>SUM(B266+B267+B268+B269+B270+B271+B272)/7</f>
        <v>73.9142857142856968</v>
      </c>
      <c r="E272" s="12">
        <f>B272/(1.77*1.77)</f>
        <v>23.4606913722111017</v>
      </c>
    </row>
    <row r="273" spans="1:5">
      <c r="A273" s="4" t="n">
        <v>42552</v>
      </c>
      <c r="B273" s="6" t="n">
        <v>73.2999999999999829</v>
      </c>
      <c r="C273" s="5">
        <f>SUM(B267+B268+B269+B270+B271+B272+B273)/7</f>
        <v>73.8285714285713937</v>
      </c>
      <c r="E273" s="12">
        <f>B273/(1.77*1.77)</f>
        <v>23.3968527562321995</v>
      </c>
    </row>
    <row r="274" spans="1:5">
      <c r="A274" s="4" t="n">
        <v>42553</v>
      </c>
      <c r="B274" s="6" t="n">
        <v>73.2000000000000028</v>
      </c>
      <c r="C274" s="5">
        <f>SUM(B268+B269+B270+B271+B272+B273+B274)/7</f>
        <v>73.7428571428572042</v>
      </c>
      <c r="E274" s="12">
        <f>B274/(1.77*1.77)</f>
        <v>23.3649334482428017</v>
      </c>
    </row>
    <row r="275" spans="1:5">
      <c r="A275" s="4" t="n">
        <v>42554</v>
      </c>
      <c r="B275" s="6" t="n">
        <v>73.2000000000000028</v>
      </c>
      <c r="C275" s="5">
        <f>SUM(B269+B270+B271+B272+B273+B274+B275)/7</f>
        <v>73.5999999999999943</v>
      </c>
      <c r="E275" s="12">
        <f>B275/(1.77*1.77)</f>
        <v>23.3649334482428017</v>
      </c>
    </row>
    <row r="276" spans="1:5">
      <c r="A276" s="4" t="n">
        <v>42555</v>
      </c>
      <c r="B276" s="6" t="n">
        <v>73.0999999999999801</v>
      </c>
      <c r="C276" s="5">
        <f>SUM(B270+B271+B272+B273+B274+B275+B276)/7</f>
        <v>73.4285714285714022</v>
      </c>
      <c r="E276" s="12">
        <f>B276/(1.77*1.77)</f>
        <v>23.3330141402534004</v>
      </c>
    </row>
    <row r="277" spans="1:5">
      <c r="A277" s="4" t="n">
        <v>42556</v>
      </c>
      <c r="B277" s="6" t="n">
        <v>72.9000000000000057</v>
      </c>
      <c r="C277" s="5">
        <f>SUM(B271+B272+B273+B274+B275+B276+B277)/7</f>
        <v>73.2999999999999972</v>
      </c>
      <c r="E277" s="12">
        <f>B277/(1.77*1.77)</f>
        <v>23.2691755242746012</v>
      </c>
    </row>
    <row r="278" spans="1:5">
      <c r="A278" s="4" t="n">
        <v>42557</v>
      </c>
      <c r="B278" s="6" t="n">
        <v>72.9000000000000057</v>
      </c>
      <c r="C278" s="5">
        <f>SUM(B272+B273+B274+B275+B276+B277+B278)/7</f>
        <v>73.157142857142901</v>
      </c>
      <c r="E278" s="12">
        <f>B278/(1.77*1.77)</f>
        <v>23.2691755242746012</v>
      </c>
    </row>
    <row r="279" spans="1:5">
      <c r="A279" s="4" t="n">
        <v>42558</v>
      </c>
      <c r="B279" s="6" t="n">
        <v>73</v>
      </c>
      <c r="C279" s="5">
        <f>SUM(B273+B274+B275+B276+B277+B278+B279)/7</f>
        <v>73.0857142857143032</v>
      </c>
      <c r="E279" s="12">
        <f>B279/(1.77*1.77)</f>
        <v>23.301094832263999</v>
      </c>
    </row>
    <row r="280" spans="1:5">
      <c r="A280" s="4" t="n">
        <v>42559</v>
      </c>
      <c r="B280" s="6" t="n">
        <v>72.7000000000000028</v>
      </c>
      <c r="C280" s="5">
        <f>SUM(B274+B275+B276+B277+B278+B279+B280)/7</f>
        <v>73</v>
      </c>
      <c r="E280" s="12">
        <f>B280/(1.77*1.77)</f>
        <v>23.2053369082957985</v>
      </c>
    </row>
    <row r="281" spans="1:5">
      <c r="A281" s="4" t="n">
        <v>42560</v>
      </c>
      <c r="B281" s="6" t="n">
        <v>72.7000000000000028</v>
      </c>
      <c r="C281" s="5">
        <f>SUM(B275+B276+B277+B278+B279+B280+B281)/7</f>
        <v>72.9285714285714022</v>
      </c>
      <c r="E281" s="12">
        <f>B281/(1.77*1.77)</f>
        <v>23.2053369082957985</v>
      </c>
    </row>
    <row r="282" spans="1:5">
      <c r="A282" s="4" t="n">
        <v>42561</v>
      </c>
      <c r="B282" s="6" t="n">
        <v>72.5</v>
      </c>
      <c r="C282" s="5">
        <f>SUM(B276+B277+B278+B279+B280+B281+B282)/7</f>
        <v>72.8285714285714931</v>
      </c>
      <c r="E282" s="12">
        <f>B282/(1.77*1.77)</f>
        <v>23.1414982923169994</v>
      </c>
    </row>
    <row r="283" spans="1:5">
      <c r="A283" s="4" t="n">
        <v>42562</v>
      </c>
      <c r="B283" s="6" t="n">
        <v>72</v>
      </c>
      <c r="C283" s="5">
        <f>SUM(B277+B278+B279+B280+B281+B282+B283)/7</f>
        <v>72.6714285714286063</v>
      </c>
      <c r="E283" s="12">
        <f>B283/(1.77*1.77)</f>
        <v>22.9819017523699998</v>
      </c>
    </row>
    <row r="284" spans="1:5">
      <c r="A284" s="4" t="n">
        <v>42563</v>
      </c>
      <c r="B284" s="6" t="n">
        <v>72.2000000000000028</v>
      </c>
      <c r="C284" s="5">
        <f>SUM(B278+B279+B280+B281+B282+B283+B284)/7</f>
        <v>72.5714285714285978</v>
      </c>
      <c r="E284" s="12">
        <f>B284/(1.77*1.77)</f>
        <v>23.0457403683487989</v>
      </c>
    </row>
    <row r="285" spans="1:5">
      <c r="A285" s="4" t="n">
        <v>42564</v>
      </c>
      <c r="B285" s="6" t="n">
        <v>72.5999999999999801</v>
      </c>
      <c r="C285" s="5">
        <f>SUM(B279+B280+B281+B282+B283+B284+B285)/7</f>
        <v>72.5285714285713965</v>
      </c>
      <c r="E285" s="12">
        <f>B285/(1.77*1.77)</f>
        <v>23.1734176003064007</v>
      </c>
    </row>
    <row r="286" spans="1:5">
      <c r="A286" s="4" t="n">
        <v>42565</v>
      </c>
      <c r="B286" s="6" t="n">
        <v>72.7999999999999829</v>
      </c>
      <c r="C286" s="5">
        <f>SUM(B280+B281+B282+B283+B284+B285+B286)/7</f>
        <v>72.5</v>
      </c>
      <c r="E286" s="12">
        <f>B286/(1.77*1.77)</f>
        <v>23.2372562162851999</v>
      </c>
    </row>
    <row r="287" spans="1:5">
      <c r="A287" s="4" t="n">
        <v>42566</v>
      </c>
      <c r="B287" s="6" t="n">
        <v>72.9000000000000057</v>
      </c>
      <c r="C287" s="5">
        <f>SUM(B281+B282+B283+B284+B285+B286+B287)/7</f>
        <v>72.5285714285713965</v>
      </c>
      <c r="E287" s="12">
        <f>B287/(1.77*1.77)</f>
        <v>23.2691755242746012</v>
      </c>
    </row>
    <row r="288" spans="1:5">
      <c r="A288" s="4" t="n">
        <v>42567</v>
      </c>
      <c r="B288" s="6" t="n">
        <v>72.9000000000000057</v>
      </c>
      <c r="C288" s="5">
        <f>SUM(B282+B283+B284+B285+B286+B287+B288)/7</f>
        <v>72.5571428571429067</v>
      </c>
      <c r="E288" s="12">
        <f>B288/(1.77*1.77)</f>
        <v>23.2691755242746012</v>
      </c>
    </row>
    <row r="289" spans="1:5">
      <c r="A289" s="4" t="n">
        <v>42589</v>
      </c>
      <c r="B289" s="6" t="n">
        <v>75.4000000000000057</v>
      </c>
      <c r="C289" s="5">
        <f>SUM(B283+B284+B285+B286+B287+B288+B289)/7</f>
        <v>72.9714285714286035</v>
      </c>
      <c r="E289" s="12">
        <f>B289/(1.77*1.77)</f>
        <v>24.0671582240096988</v>
      </c>
    </row>
    <row r="290" spans="1:5">
      <c r="A290" s="4" t="n">
        <v>42590</v>
      </c>
      <c r="B290" s="6" t="n">
        <v>75.7999999999999829</v>
      </c>
      <c r="C290" s="5">
        <f>SUM(B284+B285+B286+B287+B288+B289+B290)/7</f>
        <v>73.5142857142857054</v>
      </c>
      <c r="E290" s="12">
        <f>B290/(1.77*1.77)</f>
        <v>24.1948354559673007</v>
      </c>
    </row>
    <row r="291" spans="1:5">
      <c r="A291" s="4" t="n">
        <v>42591</v>
      </c>
      <c r="B291" s="6" t="n">
        <v>75.0999999999999801</v>
      </c>
      <c r="C291" s="5">
        <f>SUM(B285+B286+B287+B288+B289+B290+B291)/7</f>
        <v>73.9285714285714022</v>
      </c>
      <c r="E291" s="12">
        <f>B291/(1.77*1.77)</f>
        <v>23.9714003000414984</v>
      </c>
    </row>
    <row r="292" spans="1:5">
      <c r="A292" s="4" t="n">
        <v>42592</v>
      </c>
      <c r="B292" s="6" t="n">
        <v>74.5999999999999801</v>
      </c>
      <c r="C292" s="5">
        <f>SUM(B286+B287+B288+B289+B290+B291+B292)/7</f>
        <v>74.214285714285694</v>
      </c>
      <c r="E292" s="12">
        <f>B292/(1.77*1.77)</f>
        <v>23.8118037600944987</v>
      </c>
    </row>
    <row r="293" spans="1:5">
      <c r="A293" s="4" t="n">
        <v>42593</v>
      </c>
      <c r="B293" s="6" t="n">
        <v>74.4000000000000057</v>
      </c>
      <c r="C293" s="5">
        <f>SUM(B287+B288+B289+B290+B291+B292+B293)/7</f>
        <v>74.442857142857207</v>
      </c>
      <c r="E293" s="12">
        <f>B293/(1.77*1.77)</f>
        <v>23.7479651441156996</v>
      </c>
    </row>
    <row r="294" spans="1:5">
      <c r="A294" s="4" t="n">
        <v>42594</v>
      </c>
      <c r="B294" s="6" t="n">
        <v>74.7000000000000028</v>
      </c>
      <c r="C294" s="5">
        <f>SUM(B288+B289+B290+B291+B292+B293+B294)/7</f>
        <v>74.7000000000000028</v>
      </c>
      <c r="E294" s="12">
        <f>B294/(1.77*1.77)</f>
        <v>23.8437230680839001</v>
      </c>
    </row>
    <row r="295" spans="1:5">
      <c r="A295" s="4" t="n">
        <v>42595</v>
      </c>
      <c r="B295" s="6" t="n">
        <v>74.7000000000000028</v>
      </c>
      <c r="C295" s="5">
        <f>SUM(B289+B290+B291+B292+B293+B294+B295)/7</f>
        <v>74.9571428571428982</v>
      </c>
      <c r="E295" s="12">
        <f>B295/(1.77*1.77)</f>
        <v>23.8437230680839001</v>
      </c>
    </row>
    <row r="296" spans="1:5">
      <c r="A296" s="4" t="n">
        <v>42596</v>
      </c>
      <c r="B296" s="6" t="n">
        <v>74.5999999999999801</v>
      </c>
      <c r="C296" s="5">
        <f>SUM(B290+B291+B292+B293+B294+B295+B296)/7</f>
        <v>74.8428571428571985</v>
      </c>
      <c r="E296" s="12">
        <f>B296/(1.77*1.77)</f>
        <v>23.8118037600944987</v>
      </c>
    </row>
    <row r="297" spans="1:5">
      <c r="A297" s="4" t="n">
        <v>42597</v>
      </c>
      <c r="B297" s="6" t="n">
        <v>74.4000000000000057</v>
      </c>
      <c r="C297" s="5">
        <f>SUM(B291+B292+B293+B294+B295+B296+B297)/7</f>
        <v>74.6428571428571956</v>
      </c>
      <c r="E297" s="12">
        <f>B297/(1.77*1.77)</f>
        <v>23.7479651441156996</v>
      </c>
    </row>
    <row r="298" spans="1:5">
      <c r="A298" s="4" t="n">
        <v>42598</v>
      </c>
      <c r="B298" s="6" t="n">
        <v>74.2999999999999829</v>
      </c>
      <c r="C298" s="5">
        <f>SUM(B292+B293+B294+B295+B296+B297+B298)/7</f>
        <v>74.528571428571496</v>
      </c>
      <c r="E298" s="12">
        <f>B298/(1.77*1.77)</f>
        <v>23.7160458361262982</v>
      </c>
    </row>
    <row r="299" spans="1:5">
      <c r="A299" s="4" t="n">
        <v>42599</v>
      </c>
      <c r="B299" s="6" t="n">
        <v>74.2000000000000028</v>
      </c>
      <c r="C299" s="5">
        <f>SUM(B293+B294+B295+B296+B297+B298+B299)/7</f>
        <v>74.4714285714286035</v>
      </c>
      <c r="E299" s="12">
        <f>B299/(1.77*1.77)</f>
        <v>23.6841265281369004</v>
      </c>
    </row>
    <row r="300" spans="1:5">
      <c r="A300" s="4" t="n">
        <v>42600</v>
      </c>
      <c r="B300" s="6" t="n">
        <v>73.5999999999999801</v>
      </c>
      <c r="C300" s="5">
        <f>SUM(B294+B295+B296+B297+B298+B299+B300)/7</f>
        <v>74.3571428571429038</v>
      </c>
      <c r="E300" s="12">
        <f>B300/(1.77*1.77)</f>
        <v>23.4926106802004995</v>
      </c>
    </row>
    <row r="301" spans="1:5">
      <c r="A301" s="4" t="n">
        <v>42601</v>
      </c>
      <c r="B301" s="6" t="n">
        <v>74</v>
      </c>
      <c r="C301" s="5">
        <f>SUM(B295+B296+B297+B298+B299+B300+B301)/7</f>
        <v>74.2571428571428953</v>
      </c>
      <c r="E301" s="12">
        <f>B301/(1.77*1.77)</f>
        <v>23.6202879121581013</v>
      </c>
    </row>
    <row r="302" spans="1:5">
      <c r="A302" s="4" t="n">
        <v>42602</v>
      </c>
      <c r="B302" s="6" t="n">
        <v>73.7999999999999829</v>
      </c>
      <c r="C302" s="5">
        <f>SUM(B296+B297+B298+B299+B300+B301+B302)/7</f>
        <v>74.128571428571405</v>
      </c>
      <c r="E302" s="12">
        <f>B302/(1.77*1.77)</f>
        <v>23.5564492961792986</v>
      </c>
    </row>
    <row r="303" spans="1:5">
      <c r="A303" s="4" t="n">
        <v>42604</v>
      </c>
      <c r="B303" s="6" t="n">
        <v>74.2999999999999829</v>
      </c>
      <c r="C303" s="5">
        <f>SUM(B297+B298+B299+B300+B301+B302+B303)/7</f>
        <v>74.0857142857143032</v>
      </c>
      <c r="E303" s="12">
        <f>B303/(1.77*1.77)</f>
        <v>23.7160458361262982</v>
      </c>
    </row>
    <row r="304" spans="1:5">
      <c r="A304" s="4" t="n">
        <v>42605</v>
      </c>
      <c r="B304" s="6" t="n">
        <v>74.0999999999999801</v>
      </c>
      <c r="C304" s="5">
        <f>SUM(B298+B299+B300+B301+B302+B303+B304)/7</f>
        <v>74.0428571428571018</v>
      </c>
      <c r="E304" s="12">
        <f>B304/(1.77*1.77)</f>
        <v>23.6522072201474991</v>
      </c>
    </row>
    <row r="305" spans="1:5">
      <c r="A305" s="4" t="n">
        <v>42606</v>
      </c>
      <c r="B305" s="6" t="n">
        <v>74</v>
      </c>
      <c r="C305" s="5">
        <f>SUM(B299+B300+B301+B302+B303+B304+B305)/7</f>
        <v>74</v>
      </c>
      <c r="E305" s="12">
        <f>B305/(1.77*1.77)</f>
        <v>23.6202879121581013</v>
      </c>
    </row>
    <row r="306" spans="1:5">
      <c r="A306" s="4" t="n">
        <v>42607</v>
      </c>
      <c r="B306" s="6" t="n">
        <v>73.7999999999999829</v>
      </c>
      <c r="C306" s="5">
        <f>SUM(B300+B301+B302+B303+B304+B305+B306)/7</f>
        <v>73.942857142857207</v>
      </c>
      <c r="E306" s="12">
        <f>B306/(1.77*1.77)</f>
        <v>23.5564492961792986</v>
      </c>
    </row>
    <row r="307" spans="1:5">
      <c r="A307" s="4" t="n">
        <v>42608</v>
      </c>
      <c r="B307" s="6" t="n">
        <v>73.7000000000000028</v>
      </c>
      <c r="C307" s="5">
        <f>SUM(B301+B302+B303+B304+B305+B306+B307)/7</f>
        <v>73.9571428571428982</v>
      </c>
      <c r="E307" s="12">
        <f>B307/(1.77*1.77)</f>
        <v>23.5245299881899008</v>
      </c>
    </row>
    <row r="308" spans="1:5">
      <c r="A308" s="4" t="n">
        <v>42609</v>
      </c>
      <c r="B308" s="6" t="n">
        <v>74</v>
      </c>
      <c r="C308" s="5">
        <f>SUM(B302+B303+B304+B305+B306+B307+B308)/7</f>
        <v>73.9571428571428982</v>
      </c>
      <c r="E308" s="12">
        <f>B308/(1.77*1.77)</f>
        <v>23.6202879121581013</v>
      </c>
    </row>
    <row r="309" spans="1:5">
      <c r="A309" s="4" t="n">
        <v>42610</v>
      </c>
      <c r="B309" s="6" t="n">
        <v>74</v>
      </c>
      <c r="C309" s="5">
        <f>SUM(B303+B304+B305+B306+B307+B308+B309)/7</f>
        <v>73.9857142857142946</v>
      </c>
      <c r="E309" s="12">
        <f>B309/(1.77*1.77)</f>
        <v>23.6202879121581013</v>
      </c>
    </row>
    <row r="310" spans="1:5">
      <c r="A310" s="4" t="n">
        <v>42611</v>
      </c>
      <c r="B310" s="6" t="n">
        <v>73.7000000000000028</v>
      </c>
      <c r="C310" s="5">
        <f>SUM(B304+B305+B306+B307+B308+B309+B310)/7</f>
        <v>73.9000000000000057</v>
      </c>
      <c r="E310" s="12">
        <f>B310/(1.77*1.77)</f>
        <v>23.5245299881899008</v>
      </c>
    </row>
    <row r="311" spans="1:5">
      <c r="A311" s="4" t="n">
        <v>42612</v>
      </c>
      <c r="B311" s="6" t="n">
        <v>74.0999999999999801</v>
      </c>
      <c r="C311" s="5">
        <f>SUM(B305+B306+B307+B308+B309+B310+B311)/7</f>
        <v>73.9000000000000057</v>
      </c>
      <c r="E311" s="12">
        <f>B311/(1.77*1.77)</f>
        <v>23.6522072201474991</v>
      </c>
    </row>
    <row r="312" spans="1:5">
      <c r="A312" s="4" t="n">
        <v>42613</v>
      </c>
      <c r="B312" s="6" t="n">
        <v>74.0999999999999801</v>
      </c>
      <c r="C312" s="5">
        <f>SUM(B306+B307+B308+B309+B310+B311+B312)/7</f>
        <v>73.9142857142856968</v>
      </c>
      <c r="E312" s="12">
        <f>B312/(1.77*1.77)</f>
        <v>23.6522072201474991</v>
      </c>
    </row>
    <row r="313" spans="1:5">
      <c r="A313" s="4" t="n">
        <v>42614</v>
      </c>
      <c r="B313" s="6" t="n">
        <v>73.5999999999999801</v>
      </c>
      <c r="C313" s="5">
        <f>SUM(B307+B308+B309+B310+B311+B312+B313)/7</f>
        <v>73.8857142857143003</v>
      </c>
      <c r="E313" s="12">
        <f>B313/(1.77*1.77)</f>
        <v>23.4926106802004995</v>
      </c>
    </row>
    <row r="314" spans="1:5">
      <c r="A314" s="4" t="n">
        <v>42615</v>
      </c>
      <c r="B314" s="6" t="n">
        <v>73.9000000000000057</v>
      </c>
      <c r="C314" s="5">
        <f>SUM(B308+B309+B310+B311+B312+B313+B314)/7</f>
        <v>73.9142857142856968</v>
      </c>
      <c r="E314" s="12">
        <f>B314/(1.77*1.77)</f>
        <v>23.5883686041687</v>
      </c>
    </row>
    <row r="315" spans="1:5">
      <c r="A315" s="4" t="n">
        <v>42616</v>
      </c>
      <c r="B315" s="6" t="n">
        <v>73.7999999999999829</v>
      </c>
      <c r="C315" s="5">
        <f>SUM(B309+B310+B311+B312+B313+B314+B315)/7</f>
        <v>73.8857142857143003</v>
      </c>
      <c r="E315" s="12">
        <f>B315/(1.77*1.77)</f>
        <v>23.5564492961792986</v>
      </c>
    </row>
    <row r="316" spans="1:5">
      <c r="A316" s="4" t="n">
        <v>42617</v>
      </c>
      <c r="B316" s="6" t="n">
        <v>73.7000000000000028</v>
      </c>
      <c r="C316" s="5">
        <f>SUM(B310+B311+B312+B313+B314+B315+B316)/7</f>
        <v>73.8428571428571985</v>
      </c>
      <c r="E316" s="12">
        <f>B316/(1.77*1.77)</f>
        <v>23.5245299881899008</v>
      </c>
    </row>
    <row r="317" spans="1:5">
      <c r="A317" s="4" t="n">
        <v>42618</v>
      </c>
      <c r="B317" s="6" t="n">
        <v>73.5</v>
      </c>
      <c r="C317" s="5">
        <f>SUM(B311+B312+B313+B314+B315+B316+B317)/7</f>
        <v>73.8142857142857025</v>
      </c>
      <c r="E317" s="12">
        <f>B317/(1.77*1.77)</f>
        <v>23.4606913722111017</v>
      </c>
    </row>
    <row r="318" spans="1:5">
      <c r="A318" s="4" t="n">
        <v>42619</v>
      </c>
      <c r="B318" s="6" t="n">
        <v>73.9000000000000057</v>
      </c>
      <c r="C318" s="5">
        <f>SUM(B312+B313+B314+B315+B316+B317+B318)/7</f>
        <v>73.785714285714306</v>
      </c>
      <c r="E318" s="12">
        <f>B318/(1.77*1.77)</f>
        <v>23.5883686041687</v>
      </c>
    </row>
    <row r="319" spans="1:5">
      <c r="A319" s="4" t="n">
        <v>42620</v>
      </c>
      <c r="B319" s="6" t="n">
        <v>73.5999999999999801</v>
      </c>
      <c r="C319" s="5">
        <f>SUM(B313+B314+B315+B316+B317+B318+B319)/7</f>
        <v>73.714285714285694</v>
      </c>
      <c r="E319" s="12">
        <f>B319/(1.77*1.77)</f>
        <v>23.4926106802004995</v>
      </c>
    </row>
    <row r="320" spans="1:5">
      <c r="A320" s="4" t="n">
        <v>42621</v>
      </c>
      <c r="B320" s="6" t="n">
        <v>73.4000000000000057</v>
      </c>
      <c r="C320" s="5">
        <f>SUM(B314+B315+B316+B317+B318+B319+B320)/7</f>
        <v>73.6857142857142975</v>
      </c>
      <c r="E320" s="12">
        <f>B320/(1.77*1.77)</f>
        <v>23.4287720642217003</v>
      </c>
    </row>
    <row r="321" spans="1:5">
      <c r="A321" s="4" t="n">
        <v>42622</v>
      </c>
      <c r="B321" s="6" t="n">
        <v>73.5</v>
      </c>
      <c r="C321" s="5">
        <f>SUM(B315+B316+B317+B318+B319+B320+B321)/7</f>
        <v>73.628571428571405</v>
      </c>
      <c r="E321" s="12">
        <f>B321/(1.77*1.77)</f>
        <v>23.4606913722111017</v>
      </c>
    </row>
    <row r="322" spans="1:5">
      <c r="A322" s="4" t="n">
        <v>42623</v>
      </c>
      <c r="B322" s="6" t="n">
        <v>73.5</v>
      </c>
      <c r="C322" s="5">
        <f>SUM(B316+B317+B318+B319+B320+B321+B322)/7</f>
        <v>73.5857142857143032</v>
      </c>
      <c r="E322" s="12">
        <f>B322/(1.77*1.77)</f>
        <v>23.4606913722111017</v>
      </c>
    </row>
    <row r="323" spans="1:5">
      <c r="A323" s="4" t="n">
        <v>42624</v>
      </c>
      <c r="B323" s="6" t="n">
        <v>73.4000000000000057</v>
      </c>
      <c r="C323" s="5">
        <f>SUM(B317+B318+B319+B320+B321+B322+B323)/7</f>
        <v>73.5428571428571018</v>
      </c>
      <c r="E323" s="12">
        <f>B323/(1.77*1.77)</f>
        <v>23.4287720642217003</v>
      </c>
    </row>
    <row r="324" spans="1:5">
      <c r="A324" s="4" t="n">
        <v>42625</v>
      </c>
      <c r="B324" s="6" t="n">
        <v>73.5999999999999801</v>
      </c>
      <c r="C324" s="5">
        <f>SUM(B318+B319+B320+B321+B322+B323+B324)/7</f>
        <v>73.5571428571429067</v>
      </c>
      <c r="E324" s="12">
        <f>B324/(1.77*1.77)</f>
        <v>23.4926106802004995</v>
      </c>
    </row>
    <row r="325" spans="1:5">
      <c r="A325" s="4" t="n">
        <v>42626</v>
      </c>
      <c r="B325" s="6" t="n">
        <v>73.7999999999999829</v>
      </c>
      <c r="C325" s="5">
        <f>SUM(B319+B320+B321+B322+B323+B324+B325)/7</f>
        <v>73.5428571428571018</v>
      </c>
      <c r="E325" s="12">
        <f>B325/(1.77*1.77)</f>
        <v>23.5564492961792986</v>
      </c>
    </row>
    <row r="326" spans="1:5">
      <c r="A326" s="4" t="n">
        <v>42627</v>
      </c>
      <c r="B326" s="6" t="n">
        <v>73.2000000000000028</v>
      </c>
      <c r="C326" s="5">
        <f>SUM(B320+B321+B322+B323+B324+B325+B326)/7</f>
        <v>73.4857142857142946</v>
      </c>
      <c r="E326" s="12">
        <f>B326/(1.77*1.77)</f>
        <v>23.3649334482428017</v>
      </c>
    </row>
    <row r="327" spans="1:5">
      <c r="A327" s="4" t="n">
        <v>42628</v>
      </c>
      <c r="B327" s="6" t="n">
        <v>73.5</v>
      </c>
      <c r="C327" s="5">
        <f>SUM(B321+B322+B323+B324+B325+B326+B327)/7</f>
        <v>73.5</v>
      </c>
      <c r="E327" s="12">
        <f>B327/(1.77*1.77)</f>
        <v>23.4606913722111017</v>
      </c>
    </row>
    <row r="328" spans="1:5">
      <c r="A328" s="4" t="n">
        <v>42629</v>
      </c>
      <c r="B328" s="6" t="n">
        <v>73.4000000000000057</v>
      </c>
      <c r="C328" s="5">
        <f>SUM(B322+B323+B324+B325+B326+B327+B328)/7</f>
        <v>73.4857142857142946</v>
      </c>
      <c r="E328" s="12">
        <f>B328/(1.77*1.77)</f>
        <v>23.4287720642217003</v>
      </c>
    </row>
    <row r="329" spans="1:5">
      <c r="A329" s="4" t="n">
        <v>42630</v>
      </c>
      <c r="B329" s="6" t="n">
        <v>74.2999999999999829</v>
      </c>
      <c r="C329" s="5">
        <f>SUM(B323+B324+B325+B326+B327+B328+B329)/7</f>
        <v>73.5999999999999943</v>
      </c>
      <c r="E329" s="12">
        <f>B329/(1.77*1.77)</f>
        <v>23.7160458361262982</v>
      </c>
    </row>
    <row r="330" spans="1:5">
      <c r="A330" s="4" t="n">
        <v>42631</v>
      </c>
      <c r="B330" s="6" t="n">
        <v>73.5999999999999801</v>
      </c>
      <c r="C330" s="5">
        <f>SUM(B324+B325+B326+B327+B328+B329+B330)/7</f>
        <v>73.628571428571405</v>
      </c>
      <c r="E330" s="12">
        <f>B330/(1.77*1.77)</f>
        <v>23.4926106802004995</v>
      </c>
    </row>
    <row r="331" spans="1:5">
      <c r="A331" s="4" t="n">
        <v>42632</v>
      </c>
      <c r="B331" s="6" t="n">
        <v>73.0999999999999801</v>
      </c>
      <c r="C331" s="5">
        <f>SUM(B325+B326+B327+B328+B329+B330+B331)/7</f>
        <v>73.5571428571429067</v>
      </c>
      <c r="E331" s="12">
        <f>B331/(1.77*1.77)</f>
        <v>23.3330141402534004</v>
      </c>
    </row>
    <row r="332" spans="1:5">
      <c r="A332" s="4" t="n">
        <v>42633</v>
      </c>
      <c r="B332" s="6" t="n">
        <v>72.5999999999999801</v>
      </c>
      <c r="C332" s="5">
        <f>SUM(B326+B327+B328+B329+B330+B331+B332)/7</f>
        <v>73.3857142857143003</v>
      </c>
      <c r="E332" s="12">
        <f>B332/(1.77*1.77)</f>
        <v>23.1734176003064007</v>
      </c>
    </row>
    <row r="333" spans="1:5">
      <c r="A333" s="4" t="n">
        <v>42634</v>
      </c>
      <c r="B333" s="6" t="n">
        <v>72.5999999999999801</v>
      </c>
      <c r="C333" s="5">
        <f>SUM(B327+B328+B329+B330+B331+B332+B333)/7</f>
        <v>73.2999999999999972</v>
      </c>
      <c r="E333" s="12">
        <f>B333/(1.77*1.77)</f>
        <v>23.1734176003064007</v>
      </c>
    </row>
    <row r="334" spans="1:5">
      <c r="A334" s="4" t="n">
        <v>42635</v>
      </c>
      <c r="B334" s="6" t="n">
        <v>73.2999999999999829</v>
      </c>
      <c r="C334" s="5">
        <f>SUM(B328+B329+B330+B331+B332+B333+B334)/7</f>
        <v>73.2714285714286007</v>
      </c>
      <c r="E334" s="12">
        <f>B334/(1.77*1.77)</f>
        <v>23.3968527562321995</v>
      </c>
    </row>
    <row r="335" spans="1:5">
      <c r="A335" s="4" t="n">
        <v>42636</v>
      </c>
      <c r="B335" s="6" t="n">
        <v>72.9000000000000057</v>
      </c>
      <c r="C335" s="5">
        <f>SUM(B329+B330+B331+B332+B333+B334+B335)/7</f>
        <v>73.2000000000000028</v>
      </c>
      <c r="E335" s="12">
        <f>B335/(1.77*1.77)</f>
        <v>23.2691755242746012</v>
      </c>
    </row>
    <row r="336" spans="1:5">
      <c r="A336" s="4" t="n">
        <v>42637</v>
      </c>
      <c r="B336" s="6" t="n">
        <v>73</v>
      </c>
      <c r="C336" s="5">
        <f>SUM(B330+B331+B332+B333+B334+B335+B336)/7</f>
        <v>73.0142857142857054</v>
      </c>
      <c r="E336" s="12">
        <f>B336/(1.77*1.77)</f>
        <v>23.301094832263999</v>
      </c>
    </row>
    <row r="337" spans="1:5">
      <c r="A337" s="4" t="n">
        <v>42638</v>
      </c>
      <c r="B337" s="6" t="n">
        <v>72.7999999999999829</v>
      </c>
      <c r="C337" s="5">
        <f>SUM(B331+B332+B333+B334+B335+B336+B337)/7</f>
        <v>72.9000000000000057</v>
      </c>
      <c r="E337" s="12">
        <f>B337/(1.77*1.77)</f>
        <v>23.2372562162851999</v>
      </c>
    </row>
    <row r="338" spans="1:5">
      <c r="A338" s="4" t="n">
        <v>42639</v>
      </c>
      <c r="B338" s="6" t="n">
        <v>72.7000000000000028</v>
      </c>
      <c r="C338" s="5">
        <f>SUM(B332+B333+B334+B335+B336+B337+B338)/7</f>
        <v>72.8428571428571985</v>
      </c>
      <c r="E338" s="12">
        <f>B338/(1.77*1.77)</f>
        <v>23.2053369082957985</v>
      </c>
    </row>
    <row r="339" spans="1:5">
      <c r="A339" s="4" t="n">
        <v>42640</v>
      </c>
      <c r="B339" s="6" t="n">
        <v>73.0999999999999801</v>
      </c>
      <c r="C339" s="5">
        <f>SUM(B333+B334+B335+B336+B337+B338+B339)/7</f>
        <v>72.9142857142856968</v>
      </c>
      <c r="E339" s="12">
        <f>B339/(1.77*1.77)</f>
        <v>23.3330141402534004</v>
      </c>
    </row>
    <row r="340" spans="1:5">
      <c r="A340" s="4" t="n">
        <v>42641</v>
      </c>
      <c r="B340" s="6" t="n">
        <v>73.0999999999999801</v>
      </c>
      <c r="C340" s="5">
        <f>SUM(B334+B335+B336+B337+B338+B339+B340)/7</f>
        <v>72.9857142857142946</v>
      </c>
      <c r="E340" s="12">
        <f>B340/(1.77*1.77)</f>
        <v>23.3330141402534004</v>
      </c>
    </row>
    <row r="341" spans="1:5">
      <c r="A341" s="4" t="n">
        <v>42642</v>
      </c>
      <c r="B341" s="6" t="n">
        <v>73.5</v>
      </c>
      <c r="C341" s="5">
        <f>SUM(B335+B336+B337+B338+B339+B340+B341)/7</f>
        <v>73.0142857142857054</v>
      </c>
      <c r="E341" s="12">
        <f>B341/(1.77*1.77)</f>
        <v>23.4606913722111017</v>
      </c>
    </row>
    <row r="342" spans="1:5">
      <c r="A342" s="4" t="n">
        <v>42643</v>
      </c>
      <c r="B342" s="6" t="n">
        <v>73.0999999999999801</v>
      </c>
      <c r="C342" s="5">
        <f>SUM(B336+B337+B338+B339+B340+B341+B342)/7</f>
        <v>73.0428571428572013</v>
      </c>
      <c r="E342" s="12">
        <f>B342/(1.77*1.77)</f>
        <v>23.3330141402534004</v>
      </c>
    </row>
    <row r="343" spans="1:5">
      <c r="A343" s="4" t="n">
        <v>42644</v>
      </c>
      <c r="B343" s="6" t="n">
        <v>72.9000000000000057</v>
      </c>
      <c r="C343" s="5">
        <f>SUM(B337+B338+B339+B340+B341+B342+B343)/7</f>
        <v>73.0285714285713965</v>
      </c>
      <c r="E343" s="12">
        <f>B343/(1.77*1.77)</f>
        <v>23.2691755242746012</v>
      </c>
    </row>
    <row r="344" spans="1:5">
      <c r="A344" s="4" t="n">
        <v>42645</v>
      </c>
      <c r="B344" s="6" t="n">
        <v>73.0999999999999801</v>
      </c>
      <c r="C344" s="5">
        <f>SUM(B338+B339+B340+B341+B342+B343+B344)/7</f>
        <v>73.0714285714285978</v>
      </c>
      <c r="E344" s="12">
        <f>B344/(1.77*1.77)</f>
        <v>23.3330141402534004</v>
      </c>
    </row>
    <row r="345" spans="1:5">
      <c r="A345" s="4" t="n">
        <v>42646</v>
      </c>
      <c r="B345" s="6" t="n">
        <v>72.9000000000000057</v>
      </c>
      <c r="C345" s="5">
        <f>SUM(B339+B340+B341+B342+B343+B344+B345)/7</f>
        <v>73.0999999999999943</v>
      </c>
      <c r="E345" s="12">
        <f>B345/(1.77*1.77)</f>
        <v>23.2691755242746012</v>
      </c>
    </row>
    <row r="346" spans="1:5">
      <c r="A346" s="4" t="n">
        <v>42647</v>
      </c>
      <c r="B346" s="6" t="n">
        <v>72.7000000000000028</v>
      </c>
      <c r="C346" s="5">
        <f>SUM(B340+B341+B342+B343+B344+B345+B346)/7</f>
        <v>73.0428571428572013</v>
      </c>
      <c r="E346" s="12">
        <f>B346/(1.77*1.77)</f>
        <v>23.2053369082957985</v>
      </c>
    </row>
    <row r="347" spans="1:5">
      <c r="A347" s="4" t="n">
        <v>42648</v>
      </c>
      <c r="B347" s="6" t="n">
        <v>72.9000000000000057</v>
      </c>
      <c r="C347" s="5">
        <f>SUM(B341+B342+B343+B344+B345+B346+B347)/7</f>
        <v>73.0142857142857054</v>
      </c>
      <c r="E347" s="12">
        <f>B347/(1.77*1.77)</f>
        <v>23.2691755242746012</v>
      </c>
    </row>
    <row r="348" spans="1:5">
      <c r="A348" s="4" t="n">
        <v>42649</v>
      </c>
      <c r="B348" s="6" t="n">
        <v>73.5</v>
      </c>
      <c r="C348" s="5">
        <f>SUM(B342+B343+B344+B345+B346+B347+B348)/7</f>
        <v>73.0142857142857054</v>
      </c>
      <c r="E348" s="12">
        <f>B348/(1.77*1.77)</f>
        <v>23.4606913722111017</v>
      </c>
    </row>
    <row r="349" spans="1:5">
      <c r="A349" s="4" t="n">
        <v>42650</v>
      </c>
      <c r="B349" s="6" t="n">
        <v>73.5</v>
      </c>
      <c r="C349" s="5">
        <f>SUM(B343+B344+B345+B346+B347+B348+B349)/7</f>
        <v>73.0714285714285978</v>
      </c>
      <c r="E349" s="12">
        <f>B349/(1.77*1.77)</f>
        <v>23.4606913722111017</v>
      </c>
    </row>
    <row r="350" spans="1:5">
      <c r="A350" s="4" t="n">
        <v>42651</v>
      </c>
      <c r="B350" s="6" t="n">
        <v>73.7999999999999829</v>
      </c>
      <c r="C350" s="5">
        <f>SUM(B344+B345+B346+B347+B348+B349+B350)/7</f>
        <v>73.2000000000000028</v>
      </c>
      <c r="E350" s="12">
        <f>B350/(1.77*1.77)</f>
        <v>23.5564492961792986</v>
      </c>
    </row>
    <row r="351" spans="1:5">
      <c r="A351" s="4" t="n">
        <v>42652</v>
      </c>
      <c r="B351" s="6" t="n">
        <v>73.2999999999999829</v>
      </c>
      <c r="C351" s="5">
        <f>SUM(B345+B346+B347+B348+B349+B350+B351)/7</f>
        <v>73.2285714285713993</v>
      </c>
      <c r="E351" s="12">
        <f>B351/(1.77*1.77)</f>
        <v>23.3968527562321995</v>
      </c>
    </row>
    <row r="352" spans="1:5">
      <c r="A352" s="4" t="n">
        <v>42653</v>
      </c>
      <c r="B352" s="6" t="n">
        <v>73.7000000000000028</v>
      </c>
      <c r="C352" s="5">
        <f>SUM(B346+B347+B348+B349+B350+B351+B352)/7</f>
        <v>73.3428571428571985</v>
      </c>
      <c r="E352" s="12">
        <f>B352/(1.77*1.77)</f>
        <v>23.5245299881899008</v>
      </c>
    </row>
    <row r="353" spans="1:5">
      <c r="A353" s="4" t="n">
        <v>42654</v>
      </c>
      <c r="B353" s="6" t="n">
        <v>73.4000000000000057</v>
      </c>
      <c r="C353" s="5">
        <f>SUM(B347+B348+B349+B350+B351+B352+B353)/7</f>
        <v>73.442857142857207</v>
      </c>
      <c r="E353" s="12">
        <f>B353/(1.77*1.77)</f>
        <v>23.4287720642217003</v>
      </c>
    </row>
    <row r="354" spans="1:5">
      <c r="A354" s="4" t="n">
        <v>42655</v>
      </c>
      <c r="B354" s="6" t="n">
        <v>72.9000000000000057</v>
      </c>
      <c r="C354" s="5">
        <f>SUM(B348+B349+B350+B351+B352+B353+B354)/7</f>
        <v>73.442857142857207</v>
      </c>
      <c r="E354" s="12">
        <f>B354/(1.77*1.77)</f>
        <v>23.2691755242746012</v>
      </c>
    </row>
    <row r="355" spans="1:5">
      <c r="A355" s="4" t="n">
        <v>42656</v>
      </c>
      <c r="B355" s="6" t="n">
        <v>72.7000000000000028</v>
      </c>
      <c r="C355" s="5">
        <f>SUM(B349+B350+B351+B352+B353+B354+B355)/7</f>
        <v>73.3285714285713937</v>
      </c>
      <c r="E355" s="12">
        <f>B355/(1.77*1.77)</f>
        <v>23.2053369082957985</v>
      </c>
    </row>
    <row r="356" spans="1:5">
      <c r="A356" s="4" t="n">
        <v>42657</v>
      </c>
      <c r="B356" s="6" t="n">
        <v>73.0999999999999801</v>
      </c>
      <c r="C356" s="5">
        <f>SUM(B350+B351+B352+B353+B354+B355+B356)/7</f>
        <v>73.2714285714286007</v>
      </c>
      <c r="E356" s="12">
        <f>B356/(1.77*1.77)</f>
        <v>23.3330141402534004</v>
      </c>
    </row>
    <row r="357" spans="1:5">
      <c r="A357" s="4" t="n">
        <v>42658</v>
      </c>
      <c r="B357" s="6" t="n">
        <v>72.7000000000000028</v>
      </c>
      <c r="C357" s="5">
        <f>SUM(B351+B352+B353+B354+B355+B356+B357)/7</f>
        <v>73.1142857142856997</v>
      </c>
      <c r="E357" s="12">
        <f>B357/(1.77*1.77)</f>
        <v>23.2053369082957985</v>
      </c>
    </row>
    <row r="358" spans="1:5">
      <c r="A358" s="4" t="n">
        <v>42659</v>
      </c>
      <c r="B358" s="6" t="n">
        <v>72.9000000000000057</v>
      </c>
      <c r="C358" s="5">
        <f>SUM(B352+B353+B354+B355+B356+B357+B358)/7</f>
        <v>73.0571428571429067</v>
      </c>
      <c r="E358" s="12">
        <f>B358/(1.77*1.77)</f>
        <v>23.2691755242746012</v>
      </c>
    </row>
    <row r="359" spans="1:5">
      <c r="A359" s="4" t="n">
        <v>42660</v>
      </c>
      <c r="B359" s="6" t="n">
        <v>73.2999999999999829</v>
      </c>
      <c r="C359" s="5">
        <f>SUM(B353+B354+B355+B356+B357+B358+B359)/7</f>
        <v>73</v>
      </c>
      <c r="E359" s="12">
        <f>B359/(1.77*1.77)</f>
        <v>23.3968527562321995</v>
      </c>
    </row>
    <row r="360" spans="1:5">
      <c r="A360" s="4" t="n">
        <v>42661</v>
      </c>
      <c r="B360" s="6" t="n">
        <v>73</v>
      </c>
      <c r="C360" s="5">
        <f>SUM(B354+B355+B356+B357+B358+B359+B360)/7</f>
        <v>72.942857142857207</v>
      </c>
      <c r="E360" s="12">
        <f>B360/(1.77*1.77)</f>
        <v>23.301094832263999</v>
      </c>
    </row>
    <row r="361" spans="1:5">
      <c r="A361" s="4" t="n">
        <v>42662</v>
      </c>
      <c r="B361" s="6" t="n">
        <v>73.2000000000000028</v>
      </c>
      <c r="C361" s="5">
        <f>SUM(B355+B356+B357+B358+B359+B360+B361)/7</f>
        <v>72.9857142857142946</v>
      </c>
      <c r="E361" s="12">
        <f>B361/(1.77*1.77)</f>
        <v>23.3649334482428017</v>
      </c>
    </row>
    <row r="362" spans="1:5">
      <c r="A362" s="4" t="n">
        <v>42663</v>
      </c>
      <c r="B362" s="6" t="n">
        <v>72.7999999999999829</v>
      </c>
      <c r="C362" s="5">
        <f>SUM(B356+B357+B358+B359+B360+B361+B362)/7</f>
        <v>73</v>
      </c>
      <c r="E362" s="12">
        <f>B362/(1.77*1.77)</f>
        <v>23.2372562162851999</v>
      </c>
    </row>
    <row r="363" spans="1:5">
      <c r="A363" s="4" t="n">
        <v>42664</v>
      </c>
      <c r="B363" s="6" t="n">
        <v>72.4000000000000057</v>
      </c>
      <c r="C363" s="5">
        <f>SUM(B357+B358+B359+B360+B361+B362+B363)/7</f>
        <v>72.9000000000000057</v>
      </c>
      <c r="E363" s="12">
        <f>B363/(1.77*1.77)</f>
        <v>23.1095789843276016</v>
      </c>
    </row>
    <row r="364" spans="1:5">
      <c r="A364" s="4" t="n">
        <v>42665</v>
      </c>
      <c r="B364" s="6" t="n">
        <v>72.5</v>
      </c>
      <c r="C364" s="5">
        <f>SUM(B358+B359+B360+B361+B362+B363+B364)/7</f>
        <v>72.871428571428595</v>
      </c>
      <c r="E364" s="12">
        <f>B364/(1.77*1.77)</f>
        <v>23.1414982923169994</v>
      </c>
    </row>
    <row r="365" spans="1:5">
      <c r="A365" s="4" t="n">
        <v>42666</v>
      </c>
      <c r="B365" s="6" t="n">
        <v>72.9000000000000057</v>
      </c>
      <c r="C365" s="5">
        <f>SUM(B359+B360+B361+B362+B363+B364+B365)/7</f>
        <v>72.871428571428595</v>
      </c>
      <c r="E365" s="12">
        <f>B365/(1.77*1.77)</f>
        <v>23.2691755242746012</v>
      </c>
    </row>
    <row r="366" spans="1:5">
      <c r="A366" s="4" t="n">
        <v>42667</v>
      </c>
      <c r="B366" s="6" t="n">
        <v>73.2999999999999829</v>
      </c>
      <c r="C366" s="5">
        <f>SUM(B360+B361+B362+B363+B364+B365+B366)/7</f>
        <v>72.871428571428595</v>
      </c>
      <c r="E366" s="12">
        <f>B366/(1.77*1.77)</f>
        <v>23.3968527562321995</v>
      </c>
    </row>
    <row r="367" spans="1:5">
      <c r="A367" s="4" t="n">
        <v>42668</v>
      </c>
      <c r="B367" s="6" t="n">
        <v>73.2000000000000028</v>
      </c>
      <c r="C367" s="5">
        <f>SUM(B361+B362+B363+B364+B365+B366+B367)/7</f>
        <v>72.9000000000000057</v>
      </c>
      <c r="E367" s="12">
        <f>B367/(1.77*1.77)</f>
        <v>23.3649334482428017</v>
      </c>
    </row>
    <row r="368" spans="1:5">
      <c r="A368" s="4" t="n">
        <v>42669</v>
      </c>
      <c r="B368" s="6" t="n">
        <v>73.0999999999999801</v>
      </c>
      <c r="C368" s="5">
        <f>SUM(B362+B363+B364+B365+B366+B367+B368)/7</f>
        <v>72.8857142857143003</v>
      </c>
      <c r="E368" s="12">
        <f>B368/(1.77*1.77)</f>
        <v>23.3330141402534004</v>
      </c>
    </row>
    <row r="369" spans="1:5">
      <c r="A369" s="4" t="n">
        <v>42670</v>
      </c>
      <c r="B369" s="6" t="n">
        <v>72.9000000000000057</v>
      </c>
      <c r="C369" s="5">
        <f>SUM(B363+B364+B365+B366+B367+B368+B369)/7</f>
        <v>72.9000000000000057</v>
      </c>
      <c r="E369" s="12">
        <f>B369/(1.77*1.77)</f>
        <v>23.2691755242746012</v>
      </c>
    </row>
    <row r="370" spans="1:5">
      <c r="A370" s="4" t="n">
        <v>42671</v>
      </c>
      <c r="B370" s="6" t="n">
        <v>73.2000000000000028</v>
      </c>
      <c r="C370" s="5">
        <f>SUM(B364+B365+B366+B367+B368+B369+B370)/7</f>
        <v>73.0142857142857054</v>
      </c>
      <c r="E370" s="12">
        <f>B370/(1.77*1.77)</f>
        <v>23.3649334482428017</v>
      </c>
    </row>
    <row r="371" spans="1:5">
      <c r="A371" s="4" t="n">
        <v>42674</v>
      </c>
      <c r="B371" s="6" t="n">
        <v>74.4000000000000057</v>
      </c>
      <c r="C371" s="5">
        <f>SUM(B365+B366+B367+B368+B369+B370+B371)/7</f>
        <v>73.285714285714306</v>
      </c>
      <c r="E371" s="12">
        <f>B371/(1.77*1.77)</f>
        <v>23.7479651441156996</v>
      </c>
    </row>
    <row r="372" spans="1:5">
      <c r="A372" s="4" t="n">
        <v>42675</v>
      </c>
      <c r="B372" s="6" t="n">
        <v>73.5</v>
      </c>
      <c r="C372" s="5">
        <f>SUM(B366+B367+B368+B369+B370+B371+B372)/7</f>
        <v>73.371428571428595</v>
      </c>
      <c r="E372" s="12">
        <f>B372/(1.77*1.77)</f>
        <v>23.4606913722111017</v>
      </c>
    </row>
    <row r="373" spans="1:5">
      <c r="A373" s="4" t="n">
        <v>42676</v>
      </c>
      <c r="B373" s="6" t="n">
        <v>73.4000000000000057</v>
      </c>
      <c r="C373" s="5">
        <f>SUM(B367+B368+B369+B370+B371+B372+B373)/7</f>
        <v>73.3857142857143003</v>
      </c>
      <c r="E373" s="12">
        <f>B373/(1.77*1.77)</f>
        <v>23.4287720642217003</v>
      </c>
    </row>
    <row r="374" spans="1:5">
      <c r="A374" s="4" t="n">
        <v>42677</v>
      </c>
      <c r="B374" s="6" t="n">
        <v>74</v>
      </c>
      <c r="C374" s="5">
        <f>SUM(B368+B369+B370+B371+B372+B373+B374)/7</f>
        <v>73.5</v>
      </c>
      <c r="E374" s="12">
        <f>B374/(1.77*1.77)</f>
        <v>23.6202879121581013</v>
      </c>
    </row>
    <row r="375" spans="1:5">
      <c r="A375" s="4" t="n">
        <v>42678</v>
      </c>
      <c r="B375" s="6" t="n">
        <v>73.4000000000000057</v>
      </c>
      <c r="C375" s="5">
        <f>SUM(B369+B370+B371+B372+B373+B374+B375)/7</f>
        <v>73.5428571428571018</v>
      </c>
      <c r="E375" s="12">
        <f>B375/(1.77*1.77)</f>
        <v>23.4287720642217003</v>
      </c>
    </row>
    <row r="376" spans="1:5">
      <c r="A376" s="4" t="n">
        <v>42679</v>
      </c>
      <c r="B376" s="6" t="n">
        <v>72.5</v>
      </c>
      <c r="C376" s="5">
        <f>SUM(B370+B371+B372+B373+B374+B375+B376)/7</f>
        <v>73.4857142857142946</v>
      </c>
      <c r="E376" s="12">
        <f>B376/(1.77*1.77)</f>
        <v>23.1414982923169994</v>
      </c>
    </row>
    <row r="377" spans="1:5">
      <c r="A377" s="4" t="n">
        <v>42680</v>
      </c>
      <c r="B377" s="6" t="n">
        <v>73.2000000000000028</v>
      </c>
      <c r="C377" s="5">
        <f>SUM(B371+B372+B373+B374+B375+B376+B377)/7</f>
        <v>73.4857142857142946</v>
      </c>
      <c r="E377" s="12">
        <f>B377/(1.77*1.77)</f>
        <v>23.3649334482428017</v>
      </c>
    </row>
    <row r="378" spans="1:5">
      <c r="A378" s="4" t="n">
        <v>42681</v>
      </c>
      <c r="B378" s="6" t="n">
        <v>73.4000000000000057</v>
      </c>
      <c r="C378" s="5">
        <f>SUM(B372+B373+B374+B375+B376+B377+B378)/7</f>
        <v>73.3428571428571985</v>
      </c>
      <c r="E378" s="12">
        <f>B378/(1.77*1.77)</f>
        <v>23.4287720642217003</v>
      </c>
    </row>
    <row r="379" spans="1:5">
      <c r="A379" s="4" t="n">
        <v>42682</v>
      </c>
      <c r="B379" s="6" t="n">
        <v>73.5</v>
      </c>
      <c r="C379" s="5">
        <f>SUM(B373+B374+B375+B376+B377+B378+B379)/7</f>
        <v>73.3428571428571985</v>
      </c>
      <c r="E379" s="12">
        <f>B379/(1.77*1.77)</f>
        <v>23.4606913722111017</v>
      </c>
    </row>
    <row r="380" spans="1:5">
      <c r="A380" s="4" t="n">
        <v>42683</v>
      </c>
      <c r="B380" s="6" t="n">
        <v>73</v>
      </c>
      <c r="C380" s="5">
        <f>SUM(B374+B375+B376+B377+B378+B379+B380)/7</f>
        <v>73.285714285714306</v>
      </c>
      <c r="E380" s="12">
        <f>B380/(1.77*1.77)</f>
        <v>23.301094832263999</v>
      </c>
    </row>
    <row r="381" spans="1:5">
      <c r="A381" s="4" t="n">
        <v>42684</v>
      </c>
      <c r="B381" s="6" t="n">
        <v>73.4000000000000057</v>
      </c>
      <c r="C381" s="5">
        <f>SUM(B375+B376+B377+B378+B379+B380+B381)/7</f>
        <v>73.2000000000000028</v>
      </c>
      <c r="E381" s="12">
        <f>B381/(1.77*1.77)</f>
        <v>23.4287720642217003</v>
      </c>
    </row>
    <row r="382" spans="1:5">
      <c r="A382" s="4" t="n">
        <v>42685</v>
      </c>
      <c r="B382" s="6" t="n">
        <v>73.4000000000000057</v>
      </c>
      <c r="C382" s="5">
        <f>SUM(B376+B377+B378+B379+B380+B381+B382)/7</f>
        <v>73.2000000000000028</v>
      </c>
      <c r="E382" s="12">
        <f>B382/(1.77*1.77)</f>
        <v>23.4287720642217003</v>
      </c>
    </row>
    <row r="383" spans="1:5">
      <c r="A383" s="4" t="n">
        <v>42686</v>
      </c>
      <c r="B383" s="6" t="n">
        <v>73.2999999999999829</v>
      </c>
      <c r="C383" s="5">
        <f>SUM(B377+B378+B379+B380+B381+B382+B383)/7</f>
        <v>73.3142857142857025</v>
      </c>
      <c r="E383" s="12">
        <f>B383/(1.77*1.77)</f>
        <v>23.3968527562321995</v>
      </c>
    </row>
    <row r="384" spans="1:5">
      <c r="A384" s="4" t="n">
        <v>42687</v>
      </c>
      <c r="B384" s="6" t="n">
        <v>72.9000000000000057</v>
      </c>
      <c r="C384" s="5">
        <f>SUM(B378+B379+B380+B381+B382+B383+B384)/7</f>
        <v>73.2714285714286007</v>
      </c>
      <c r="E384" s="12">
        <f>B384/(1.77*1.77)</f>
        <v>23.2691755242746012</v>
      </c>
    </row>
    <row r="385" spans="1:5">
      <c r="A385" s="4" t="n">
        <v>42688</v>
      </c>
      <c r="B385" s="6" t="n">
        <v>72.7999999999999829</v>
      </c>
      <c r="C385" s="5">
        <f>SUM(B379+B380+B381+B382+B383+B384+B385)/7</f>
        <v>73.1857142857142975</v>
      </c>
      <c r="E385" s="12">
        <f>B385/(1.77*1.77)</f>
        <v>23.2372562162851999</v>
      </c>
    </row>
    <row r="386" spans="1:5">
      <c r="A386" s="4" t="n">
        <v>42689</v>
      </c>
      <c r="B386" s="6" t="n">
        <v>72.7999999999999829</v>
      </c>
      <c r="C386" s="5">
        <f>SUM(B380+B381+B382+B383+B384+B385+B386)/7</f>
        <v>73.0857142857143032</v>
      </c>
      <c r="E386" s="12">
        <f>B386/(1.77*1.77)</f>
        <v>23.2372562162851999</v>
      </c>
    </row>
    <row r="387" spans="1:5">
      <c r="A387" s="4" t="n">
        <v>42690</v>
      </c>
      <c r="B387" s="6" t="n">
        <v>73</v>
      </c>
      <c r="C387" s="5">
        <f>SUM(B381+B382+B383+B384+B385+B386+B387)/7</f>
        <v>73.0857142857143032</v>
      </c>
      <c r="E387" s="12">
        <f>B387/(1.77*1.77)</f>
        <v>23.301094832263999</v>
      </c>
    </row>
    <row r="388" spans="1:5">
      <c r="A388" s="4" t="n">
        <v>42691</v>
      </c>
      <c r="B388" s="6" t="n">
        <v>73.4000000000000057</v>
      </c>
      <c r="C388" s="5">
        <f>SUM(B382+B383+B384+B385+B386+B387+B388)/7</f>
        <v>73.0857142857143032</v>
      </c>
      <c r="E388" s="12">
        <f>B388/(1.77*1.77)</f>
        <v>23.4287720642217003</v>
      </c>
    </row>
    <row r="389" spans="1:5">
      <c r="A389" s="4" t="n">
        <v>42692</v>
      </c>
      <c r="B389" s="6" t="n">
        <v>73.5</v>
      </c>
      <c r="C389" s="5">
        <f>SUM(B383+B384+B385+B386+B387+B388+B389)/7</f>
        <v>73.0999999999999943</v>
      </c>
      <c r="E389" s="12">
        <f>B389/(1.77*1.77)</f>
        <v>23.4606913722111017</v>
      </c>
    </row>
    <row r="390" spans="1:5">
      <c r="A390" s="4" t="n">
        <v>42693</v>
      </c>
      <c r="B390" s="6" t="n">
        <v>73.5999999999999801</v>
      </c>
      <c r="C390" s="5">
        <f>SUM(B384+B385+B386+B387+B388+B389+B390)/7</f>
        <v>73.1428571428571956</v>
      </c>
      <c r="E390" s="12">
        <f>B390/(1.77*1.77)</f>
        <v>23.4926106802004995</v>
      </c>
    </row>
    <row r="391" spans="1:5">
      <c r="A391" s="4" t="n">
        <v>42694</v>
      </c>
      <c r="B391" s="6" t="n">
        <v>72.5999999999999801</v>
      </c>
      <c r="C391" s="5">
        <f>SUM(B385+B386+B387+B388+B389+B390+B391)/7</f>
        <v>73.0999999999999943</v>
      </c>
      <c r="E391" s="12">
        <f>B391/(1.77*1.77)</f>
        <v>23.1734176003064007</v>
      </c>
    </row>
    <row r="392" spans="1:5">
      <c r="A392" s="4" t="n">
        <v>42695</v>
      </c>
      <c r="B392" s="6" t="n">
        <v>73.5999999999999801</v>
      </c>
      <c r="C392" s="5">
        <f>SUM(B386+B387+B388+B389+B390+B391+B392)/7</f>
        <v>73.214285714285694</v>
      </c>
      <c r="E392" s="12">
        <f>B392/(1.77*1.77)</f>
        <v>23.4926106802004995</v>
      </c>
    </row>
    <row r="393" spans="1:5">
      <c r="A393" s="4" t="n">
        <v>42697</v>
      </c>
      <c r="B393" s="6" t="n">
        <v>73.7000000000000028</v>
      </c>
      <c r="C393" s="5">
        <f>SUM(B387+B388+B389+B390+B391+B392+B393)/7</f>
        <v>73.3428571428571985</v>
      </c>
      <c r="E393" s="12">
        <f>B393/(1.77*1.77)</f>
        <v>23.5245299881899008</v>
      </c>
    </row>
    <row r="394" spans="1:5">
      <c r="A394" s="4" t="n">
        <v>42698</v>
      </c>
      <c r="B394" s="6" t="n">
        <v>73.5999999999999801</v>
      </c>
      <c r="C394" s="5">
        <f>SUM(B388+B389+B390+B391+B392+B393+B394)/7</f>
        <v>73.4285714285714022</v>
      </c>
      <c r="E394" s="12">
        <f>B394/(1.77*1.77)</f>
        <v>23.4926106802004995</v>
      </c>
    </row>
    <row r="395" spans="1:5">
      <c r="A395" s="4" t="n">
        <v>42700</v>
      </c>
      <c r="B395" s="6" t="n">
        <v>73.7000000000000028</v>
      </c>
      <c r="C395" s="5">
        <f>SUM(B389+B390+B391+B392+B393+B394+B395)/7</f>
        <v>73.4714285714286035</v>
      </c>
      <c r="E395" s="12">
        <f>B395/(1.77*1.77)</f>
        <v>23.5245299881899008</v>
      </c>
    </row>
    <row r="396" spans="1:5">
      <c r="A396" s="4" t="n">
        <v>42701</v>
      </c>
      <c r="B396" s="6" t="n">
        <v>73.2000000000000028</v>
      </c>
      <c r="C396" s="5">
        <f>SUM(B390+B391+B392+B393+B394+B395+B396)/7</f>
        <v>73.4285714285714022</v>
      </c>
      <c r="E396" s="12">
        <f>B396/(1.77*1.77)</f>
        <v>23.3649334482428017</v>
      </c>
    </row>
    <row r="397" spans="1:5">
      <c r="A397" s="4" t="n">
        <v>42702</v>
      </c>
      <c r="B397" s="6" t="n">
        <v>73.9000000000000057</v>
      </c>
      <c r="C397" s="5">
        <f>SUM(B391+B392+B393+B394+B395+B396+B397)/7</f>
        <v>73.4714285714286035</v>
      </c>
      <c r="E397" s="12">
        <f>B397/(1.77*1.77)</f>
        <v>23.5883686041687</v>
      </c>
    </row>
    <row r="398" spans="1:5">
      <c r="A398" s="4" t="n">
        <v>42703</v>
      </c>
      <c r="B398" s="6" t="n">
        <v>74</v>
      </c>
      <c r="C398" s="5">
        <f>SUM(B392+B393+B394+B395+B396+B397+B398)/7</f>
        <v>73.6714285714286063</v>
      </c>
      <c r="E398" s="12">
        <f>B398/(1.77*1.77)</f>
        <v>23.6202879121581013</v>
      </c>
    </row>
    <row r="399" spans="1:5">
      <c r="A399" s="4" t="n">
        <v>42704</v>
      </c>
      <c r="B399" s="6" t="n">
        <v>73.5999999999999801</v>
      </c>
      <c r="C399" s="5">
        <f>SUM(B393+B394+B395+B396+B397+B398+B399)/7</f>
        <v>73.6714285714286063</v>
      </c>
      <c r="E399" s="12">
        <f>B399/(1.77*1.77)</f>
        <v>23.4926106802004995</v>
      </c>
    </row>
    <row r="400" spans="1:5">
      <c r="A400" s="4" t="n">
        <v>42705</v>
      </c>
      <c r="B400" s="6" t="n">
        <v>73.7000000000000028</v>
      </c>
      <c r="C400" s="5">
        <f>SUM(B394+B395+B396+B397+B398+B399+B400)/7</f>
        <v>73.6714285714286063</v>
      </c>
      <c r="E400" s="12">
        <f>B400/(1.77*1.77)</f>
        <v>23.5245299881899008</v>
      </c>
    </row>
    <row r="401" spans="1:5">
      <c r="A401" s="4" t="n">
        <v>42706</v>
      </c>
      <c r="B401" s="6" t="n">
        <v>74.0999999999999801</v>
      </c>
      <c r="C401" s="5">
        <f>SUM(B395+B396+B397+B398+B399+B400+B401)/7</f>
        <v>73.7428571428572042</v>
      </c>
      <c r="E401" s="12">
        <f>B401/(1.77*1.77)</f>
        <v>23.6522072201474991</v>
      </c>
    </row>
    <row r="402" spans="1:5">
      <c r="A402" s="4" t="n">
        <v>42707</v>
      </c>
      <c r="B402" s="6" t="n">
        <v>73.2999999999999829</v>
      </c>
      <c r="C402" s="5">
        <f>SUM(B396+B397+B398+B399+B400+B401+B402)/7</f>
        <v>73.6857142857142975</v>
      </c>
      <c r="E402" s="12">
        <f>B402/(1.77*1.77)</f>
        <v>23.3968527562321995</v>
      </c>
    </row>
    <row r="403" spans="1:5">
      <c r="A403" s="4" t="n">
        <v>42708</v>
      </c>
      <c r="B403" s="6" t="n">
        <v>73.4000000000000057</v>
      </c>
      <c r="C403" s="5">
        <f>SUM(B397+B398+B399+B400+B401+B402+B403)/7</f>
        <v>73.714285714285694</v>
      </c>
      <c r="E403" s="12">
        <f>B403/(1.77*1.77)</f>
        <v>23.4287720642217003</v>
      </c>
    </row>
    <row r="404" spans="1:5">
      <c r="A404" s="4" t="n">
        <v>42709</v>
      </c>
      <c r="B404" s="6" t="n">
        <v>73.4000000000000057</v>
      </c>
      <c r="C404" s="5">
        <f>SUM(B398+B399+B400+B401+B402+B403+B404)/7</f>
        <v>73.6428571428571956</v>
      </c>
      <c r="E404" s="12">
        <f>B404/(1.77*1.77)</f>
        <v>23.4287720642217003</v>
      </c>
    </row>
    <row r="405" spans="1:5">
      <c r="A405" s="4" t="n">
        <v>42710</v>
      </c>
      <c r="B405" s="6" t="n">
        <v>73.5</v>
      </c>
      <c r="C405" s="5">
        <f>SUM(B399+B400+B401+B402+B403+B404+B405)/7</f>
        <v>73.5714285714285978</v>
      </c>
      <c r="E405" s="12">
        <f>B405/(1.77*1.77)</f>
        <v>23.4606913722111017</v>
      </c>
    </row>
    <row r="406" spans="1:5">
      <c r="A406" s="4" t="n">
        <v>42711</v>
      </c>
      <c r="B406" s="6" t="n">
        <v>73.5</v>
      </c>
      <c r="C406" s="5">
        <f>SUM(B400+B401+B402+B403+B404+B405+B406)/7</f>
        <v>73.5571428571429067</v>
      </c>
      <c r="E406" s="12">
        <f>B406/(1.77*1.77)</f>
        <v>23.4606913722111017</v>
      </c>
    </row>
    <row r="407" spans="1:5">
      <c r="A407" s="4" t="n">
        <v>42712</v>
      </c>
      <c r="B407" s="6" t="n">
        <v>73.2000000000000028</v>
      </c>
      <c r="C407" s="5">
        <f>SUM(B401+B402+B403+B404+B405+B406+B407)/7</f>
        <v>73.4857142857142946</v>
      </c>
      <c r="E407" s="12">
        <f>B407/(1.77*1.77)</f>
        <v>23.3649334482428017</v>
      </c>
    </row>
    <row r="408" spans="1:5">
      <c r="A408" s="4" t="n">
        <v>42713</v>
      </c>
      <c r="B408" s="6" t="n">
        <v>73.2999999999999829</v>
      </c>
      <c r="C408" s="5">
        <f>SUM(B402+B403+B404+B405+B406+B407+B408)/7</f>
        <v>73.371428571428595</v>
      </c>
      <c r="E408" s="12">
        <f>B408/(1.77*1.77)</f>
        <v>23.3968527562321995</v>
      </c>
    </row>
    <row r="409" spans="1:5">
      <c r="A409" s="4" t="n">
        <v>42714</v>
      </c>
      <c r="B409" s="6" t="n">
        <v>73.5999999999999801</v>
      </c>
      <c r="C409" s="5">
        <f>SUM(B403+B404+B405+B406+B407+B408+B409)/7</f>
        <v>73.4142857142856968</v>
      </c>
      <c r="E409" s="12">
        <f>B409/(1.77*1.77)</f>
        <v>23.4926106802004995</v>
      </c>
    </row>
    <row r="410" spans="1:5">
      <c r="A410" s="4" t="n">
        <v>42715</v>
      </c>
      <c r="B410" s="6" t="n">
        <v>73.4000000000000057</v>
      </c>
      <c r="C410" s="5">
        <f>SUM(B404+B405+B406+B407+B408+B409+B410)/7</f>
        <v>73.4142857142856968</v>
      </c>
      <c r="E410" s="12">
        <f>B410/(1.77*1.77)</f>
        <v>23.4287720642217003</v>
      </c>
    </row>
    <row r="411" spans="1:5">
      <c r="A411" s="4" t="n">
        <v>42716</v>
      </c>
      <c r="B411" s="6" t="n">
        <v>73.2000000000000028</v>
      </c>
      <c r="C411" s="5">
        <f>SUM(B405+B406+B407+B408+B409+B410+B411)/7</f>
        <v>73.3857142857143003</v>
      </c>
      <c r="E411" s="12">
        <f>B411/(1.77*1.77)</f>
        <v>23.3649334482428017</v>
      </c>
    </row>
    <row r="412" spans="1:5">
      <c r="A412" s="4" t="n">
        <v>42717</v>
      </c>
      <c r="B412" s="6" t="n">
        <v>73.4000000000000057</v>
      </c>
      <c r="C412" s="5">
        <f>SUM(B406+B407+B408+B409+B410+B411+B412)/7</f>
        <v>73.371428571428595</v>
      </c>
      <c r="E412" s="12">
        <f>B412/(1.77*1.77)</f>
        <v>23.4287720642217003</v>
      </c>
    </row>
    <row r="413" spans="1:5">
      <c r="A413" s="4" t="n">
        <v>42718</v>
      </c>
      <c r="B413" s="6" t="n">
        <v>73.2999999999999829</v>
      </c>
      <c r="C413" s="5">
        <f>SUM(B407+B408+B409+B410+B411+B412+B413)/7</f>
        <v>73.3428571428571985</v>
      </c>
      <c r="E413" s="12">
        <f>B413/(1.77*1.77)</f>
        <v>23.3968527562321995</v>
      </c>
    </row>
    <row r="414" spans="1:5">
      <c r="A414" s="4" t="n">
        <v>42719</v>
      </c>
      <c r="B414" s="6" t="n">
        <v>73.2999999999999829</v>
      </c>
      <c r="C414" s="5">
        <f>SUM(B408+B409+B410+B411+B412+B413+B414)/7</f>
        <v>73.3571428571429038</v>
      </c>
      <c r="E414" s="12">
        <f>B414/(1.77*1.77)</f>
        <v>23.3968527562321995</v>
      </c>
    </row>
    <row r="415" spans="1:5">
      <c r="A415" s="4" t="n">
        <v>42720</v>
      </c>
      <c r="B415" s="6" t="n">
        <v>73.4000000000000057</v>
      </c>
      <c r="C415" s="5">
        <f>SUM(B409+B410+B411+B412+B413+B414+B415)/7</f>
        <v>73.371428571428595</v>
      </c>
      <c r="E415" s="12">
        <f>B415/(1.77*1.77)</f>
        <v>23.4287720642217003</v>
      </c>
    </row>
    <row r="416" spans="1:5">
      <c r="A416" s="4" t="n">
        <v>42721</v>
      </c>
      <c r="B416" s="6" t="n">
        <v>73.5999999999999801</v>
      </c>
      <c r="C416" s="5">
        <f>SUM(B410+B411+B412+B413+B414+B415+B416)/7</f>
        <v>73.371428571428595</v>
      </c>
      <c r="E416" s="12">
        <f>B416/(1.77*1.77)</f>
        <v>23.4926106802004995</v>
      </c>
    </row>
    <row r="417" spans="1:5">
      <c r="A417" s="4" t="n">
        <v>42722</v>
      </c>
      <c r="B417" s="6" t="n">
        <v>73.7000000000000028</v>
      </c>
      <c r="C417" s="5">
        <f>SUM(B411+B412+B413+B414+B415+B416+B417)/7</f>
        <v>73.4142857142856968</v>
      </c>
      <c r="E417" s="12">
        <f>B417/(1.77*1.77)</f>
        <v>23.5245299881899008</v>
      </c>
    </row>
    <row r="418" spans="1:5">
      <c r="A418" s="4" t="n">
        <v>42723</v>
      </c>
      <c r="B418" s="6" t="n">
        <v>73.5999999999999801</v>
      </c>
      <c r="C418" s="5">
        <f>SUM(B412+B413+B414+B415+B416+B417+B418)/7</f>
        <v>73.4714285714286035</v>
      </c>
      <c r="E418" s="12">
        <f>B418/(1.77*1.77)</f>
        <v>23.4926106802004995</v>
      </c>
    </row>
    <row r="419" spans="1:5">
      <c r="A419" s="4" t="n">
        <v>42724</v>
      </c>
      <c r="B419" s="6" t="n">
        <v>73.5999999999999801</v>
      </c>
      <c r="C419" s="5">
        <f>SUM(B413+B414+B415+B416+B417+B418+B419)/7</f>
        <v>73.5</v>
      </c>
      <c r="E419" s="12">
        <f>B419/(1.77*1.77)</f>
        <v>23.4926106802004995</v>
      </c>
    </row>
    <row r="420" spans="1:5">
      <c r="A420" s="4" t="n">
        <v>42725</v>
      </c>
      <c r="B420" s="6" t="n">
        <v>73.7999999999999829</v>
      </c>
      <c r="C420" s="5">
        <f>SUM(B414+B415+B416+B417+B418+B419+B420)/7</f>
        <v>73.5714285714285978</v>
      </c>
      <c r="E420" s="12">
        <f>B420/(1.77*1.77)</f>
        <v>23.5564492961792986</v>
      </c>
    </row>
    <row r="421" spans="1:5">
      <c r="A421" s="4" t="n">
        <v>42726</v>
      </c>
      <c r="B421" s="6" t="n">
        <v>74</v>
      </c>
      <c r="C421" s="5">
        <f>SUM(B415+B416+B417+B418+B419+B420+B421)/7</f>
        <v>73.6714285714286063</v>
      </c>
      <c r="E421" s="12">
        <f>B421/(1.77*1.77)</f>
        <v>23.6202879121581013</v>
      </c>
    </row>
    <row r="422" spans="1:5">
      <c r="A422" s="4" t="n">
        <v>42727</v>
      </c>
      <c r="B422" s="6" t="n">
        <v>73.5999999999999801</v>
      </c>
      <c r="C422" s="5">
        <f>SUM(B416+B417+B418+B419+B420+B421+B422)/7</f>
        <v>73.7000000000000028</v>
      </c>
      <c r="E422" s="12">
        <f>B422/(1.77*1.77)</f>
        <v>23.4926106802004995</v>
      </c>
    </row>
    <row r="423" spans="1:5">
      <c r="A423" s="4" t="n">
        <v>42728</v>
      </c>
      <c r="B423" s="6" t="n">
        <v>73.7999999999999829</v>
      </c>
      <c r="C423" s="5">
        <f>SUM(B417+B418+B419+B420+B421+B422+B423)/7</f>
        <v>73.7285714285713993</v>
      </c>
      <c r="E423" s="12">
        <f>B423/(1.77*1.77)</f>
        <v>23.5564492961792986</v>
      </c>
    </row>
    <row r="424" spans="1:5">
      <c r="A424" s="4" t="n">
        <v>42729</v>
      </c>
      <c r="B424" s="6" t="n">
        <v>73.5</v>
      </c>
      <c r="C424" s="5">
        <f>SUM(B418+B419+B420+B421+B422+B423+B424)/7</f>
        <v>73.7000000000000028</v>
      </c>
      <c r="E424" s="12">
        <f>B424/(1.77*1.77)</f>
        <v>23.4606913722111017</v>
      </c>
    </row>
    <row r="425" spans="1:5">
      <c r="A425" s="4" t="n">
        <v>42730</v>
      </c>
      <c r="B425" s="6" t="n">
        <v>73.7000000000000028</v>
      </c>
      <c r="C425" s="5">
        <f>SUM(B419+B420+B421+B422+B423+B424+B425)/7</f>
        <v>73.714285714285694</v>
      </c>
      <c r="E425" s="12">
        <f>B425/(1.77*1.77)</f>
        <v>23.5245299881899008</v>
      </c>
    </row>
    <row r="426" spans="1:5">
      <c r="A426" s="4" t="n">
        <v>42731</v>
      </c>
      <c r="B426" s="6" t="n">
        <v>73.5</v>
      </c>
      <c r="C426" s="5">
        <f>SUM(B420+B421+B422+B423+B424+B425+B426)/7</f>
        <v>73.7000000000000028</v>
      </c>
      <c r="E426" s="12">
        <f>B426/(1.77*1.77)</f>
        <v>23.4606913722111017</v>
      </c>
    </row>
    <row r="427" spans="1:5">
      <c r="A427" s="4" t="n">
        <v>42732</v>
      </c>
      <c r="B427" s="6" t="n">
        <v>72.9000000000000057</v>
      </c>
      <c r="C427" s="5">
        <f>SUM(B421+B422+B423+B424+B425+B426+B427)/7</f>
        <v>73.5714285714285978</v>
      </c>
      <c r="E427" s="12">
        <f>B427/(1.77*1.77)</f>
        <v>23.2691755242746012</v>
      </c>
    </row>
    <row r="428" spans="1:5">
      <c r="A428" s="4" t="n">
        <v>42733</v>
      </c>
      <c r="B428" s="6" t="n">
        <v>73.7000000000000028</v>
      </c>
      <c r="C428" s="5">
        <f>SUM(B422+B423+B424+B425+B426+B427+B428)/7</f>
        <v>73.528571428571496</v>
      </c>
      <c r="E428" s="12">
        <f>B428/(1.77*1.77)</f>
        <v>23.5245299881899008</v>
      </c>
    </row>
    <row r="429" spans="1:5">
      <c r="A429" s="4" t="n">
        <v>42734</v>
      </c>
      <c r="B429" s="6" t="n">
        <v>74</v>
      </c>
      <c r="C429" s="5">
        <f>SUM(B423+B424+B425+B426+B427+B428+B429)/7</f>
        <v>73.5857142857143032</v>
      </c>
      <c r="E429" s="12">
        <f>B429/(1.77*1.77)</f>
        <v>23.6202879121581013</v>
      </c>
    </row>
    <row r="430" spans="1:5">
      <c r="A430" s="4" t="n">
        <v>42735</v>
      </c>
      <c r="B430" s="6" t="n">
        <v>74</v>
      </c>
      <c r="C430" s="5">
        <f>SUM(B424+B425+B426+B427+B428+B429+B430)/7</f>
        <v>73.6142857142856997</v>
      </c>
      <c r="E430" s="12">
        <f>B430/(1.77*1.77)</f>
        <v>23.6202879121581013</v>
      </c>
    </row>
    <row r="431" spans="1:5">
      <c r="A431" s="4" t="n">
        <v>42736</v>
      </c>
      <c r="B431" s="6" t="n">
        <v>73.5999999999999801</v>
      </c>
      <c r="C431" s="5">
        <f>SUM(B425+B426+B427+B428+B429+B430+B431)/7</f>
        <v>73.628571428571405</v>
      </c>
      <c r="E431" s="12">
        <f>B431/(1.77*1.77)</f>
        <v>23.4926106802004995</v>
      </c>
    </row>
    <row r="432" spans="1:5">
      <c r="A432" s="4" t="n">
        <v>42737</v>
      </c>
      <c r="B432" s="6" t="n">
        <v>73.4000000000000057</v>
      </c>
      <c r="C432" s="5">
        <f>SUM(B426+B427+B428+B429+B430+B431+B432)/7</f>
        <v>73.5857142857143032</v>
      </c>
      <c r="E432" s="12">
        <f>B432/(1.77*1.77)</f>
        <v>23.4287720642217003</v>
      </c>
    </row>
    <row r="433" spans="1:5">
      <c r="A433" s="4" t="n">
        <v>42738</v>
      </c>
      <c r="B433" s="6" t="n">
        <v>73.4000000000000057</v>
      </c>
      <c r="C433" s="5">
        <f>SUM(B427+B428+B429+B430+B431+B432+B433)/7</f>
        <v>73.5714285714285978</v>
      </c>
      <c r="E433" s="12">
        <f>B433/(1.77*1.77)</f>
        <v>23.4287720642217003</v>
      </c>
    </row>
    <row r="434" spans="1:5">
      <c r="A434" s="4" t="n">
        <v>42739</v>
      </c>
      <c r="B434" s="6" t="n">
        <v>73.2999999999999829</v>
      </c>
      <c r="C434" s="5">
        <f>SUM(B428+B429+B430+B431+B432+B433+B434)/7</f>
        <v>73.628571428571405</v>
      </c>
      <c r="E434" s="12">
        <f>B434/(1.77*1.77)</f>
        <v>23.3968527562321995</v>
      </c>
    </row>
    <row r="435" spans="1:5">
      <c r="A435" s="4" t="n">
        <v>42740</v>
      </c>
      <c r="B435" s="6" t="n">
        <v>73.0999999999999801</v>
      </c>
      <c r="C435" s="5">
        <f>SUM(B429+B430+B431+B432+B433+B434+B435)/7</f>
        <v>73.5428571428571018</v>
      </c>
      <c r="E435" s="12">
        <f>B435/(1.77*1.77)</f>
        <v>23.3330141402534004</v>
      </c>
    </row>
    <row r="436" spans="1:5">
      <c r="A436" s="4" t="n">
        <v>42741</v>
      </c>
      <c r="B436" s="6" t="n">
        <v>73.7000000000000028</v>
      </c>
      <c r="C436" s="5">
        <f>SUM(B430+B431+B432+B433+B434+B435+B436)/7</f>
        <v>73.5</v>
      </c>
      <c r="E436" s="12">
        <f>B436/(1.77*1.77)</f>
        <v>23.5245299881899008</v>
      </c>
    </row>
    <row r="437" spans="1:5">
      <c r="A437" s="4" t="n">
        <v>42742</v>
      </c>
      <c r="B437" s="6" t="n">
        <v>73.9000000000000057</v>
      </c>
      <c r="C437" s="5">
        <f>SUM(B431+B432+B433+B434+B435+B436+B437)/7</f>
        <v>73.4857142857142946</v>
      </c>
      <c r="E437" s="12">
        <f>B437/(1.77*1.77)</f>
        <v>23.5883686041687</v>
      </c>
    </row>
    <row r="438" spans="1:5">
      <c r="A438" s="4" t="n">
        <v>42743</v>
      </c>
      <c r="B438" s="6" t="n">
        <v>73.2000000000000028</v>
      </c>
      <c r="C438" s="5">
        <f>SUM(B432+B433+B434+B435+B436+B437+B438)/7</f>
        <v>73.4285714285714022</v>
      </c>
      <c r="E438" s="12">
        <f>B438/(1.77*1.77)</f>
        <v>23.3649334482428017</v>
      </c>
    </row>
    <row r="439" spans="1:5">
      <c r="A439" s="4" t="n">
        <v>42744</v>
      </c>
      <c r="B439" s="6" t="n">
        <v>73.9000000000000057</v>
      </c>
      <c r="C439" s="5">
        <f>SUM(B433+B434+B435+B436+B437+B438+B439)/7</f>
        <v>73.5</v>
      </c>
      <c r="E439" s="12">
        <f>B439/(1.77*1.77)</f>
        <v>23.5883686041687</v>
      </c>
    </row>
    <row r="440" spans="1:5">
      <c r="A440" s="4" t="n">
        <v>42745</v>
      </c>
      <c r="B440" s="6" t="n">
        <v>74</v>
      </c>
      <c r="C440" s="5">
        <f>SUM(B434+B435+B436+B437+B438+B439+B440)/7</f>
        <v>73.5857142857143032</v>
      </c>
      <c r="E440" s="12">
        <f>B440/(1.77*1.77)</f>
        <v>23.6202879121581013</v>
      </c>
    </row>
    <row r="441" spans="1:5">
      <c r="A441" s="4" t="n">
        <v>42746</v>
      </c>
      <c r="B441" s="6" t="n">
        <v>73</v>
      </c>
      <c r="C441" s="5">
        <f>SUM(B435+B436+B437+B438+B439+B440+B441)/7</f>
        <v>73.5428571428571018</v>
      </c>
      <c r="E441" s="12">
        <f>B441/(1.77*1.77)</f>
        <v>23.301094832263999</v>
      </c>
    </row>
    <row r="442" spans="1:5">
      <c r="A442" s="4" t="n">
        <v>42747</v>
      </c>
      <c r="B442" s="6" t="n">
        <v>73.2000000000000028</v>
      </c>
      <c r="C442" s="5">
        <f>SUM(B436+B437+B438+B439+B440+B441+B442)/7</f>
        <v>73.5571428571429067</v>
      </c>
      <c r="E442" s="12">
        <f>B442/(1.77*1.77)</f>
        <v>23.3649334482428017</v>
      </c>
    </row>
    <row r="443" spans="1:5">
      <c r="A443" s="4" t="n">
        <v>42747</v>
      </c>
      <c r="B443" s="6" t="n">
        <v>73.7000000000000028</v>
      </c>
      <c r="C443" s="5">
        <f>SUM(B437+B438+B439+B440+B441+B442+B443)/7</f>
        <v>73.5571428571429067</v>
      </c>
      <c r="E443" s="12">
        <f>B443/(1.77*1.77)</f>
        <v>23.5245299881899008</v>
      </c>
    </row>
    <row r="444" spans="1:5">
      <c r="A444" s="4" t="n">
        <v>42750</v>
      </c>
      <c r="B444" s="6" t="n">
        <v>73.4000000000000057</v>
      </c>
      <c r="C444" s="5">
        <f>SUM(B438+B439+B440+B441+B442+B443+B444)/7</f>
        <v>73.4857142857142946</v>
      </c>
      <c r="E444" s="12">
        <f>B444/(1.77*1.77)</f>
        <v>23.4287720642217003</v>
      </c>
    </row>
    <row r="445" spans="1:5">
      <c r="A445" s="4" t="n">
        <v>42751</v>
      </c>
      <c r="B445" s="6" t="n">
        <v>73.2999999999999829</v>
      </c>
      <c r="C445" s="5">
        <f>SUM(B439+B440+B441+B442+B443+B444+B445)/7</f>
        <v>73.5</v>
      </c>
      <c r="E445" s="12">
        <f>B445/(1.77*1.77)</f>
        <v>23.3968527562321995</v>
      </c>
    </row>
    <row r="446" spans="1:5">
      <c r="A446" s="4" t="n">
        <v>42752</v>
      </c>
      <c r="B446" s="6" t="n">
        <v>73.9000000000000057</v>
      </c>
      <c r="C446" s="5">
        <f>SUM(B440+B441+B442+B443+B444+B445+B446)/7</f>
        <v>73.5</v>
      </c>
      <c r="E446" s="12">
        <f>B446/(1.77*1.77)</f>
        <v>23.5883686041687</v>
      </c>
    </row>
    <row r="447" spans="1:5">
      <c r="A447" s="4" t="n">
        <v>42753</v>
      </c>
      <c r="B447" s="6" t="n">
        <v>73.7000000000000028</v>
      </c>
      <c r="C447" s="5">
        <f>SUM(B441+B442+B443+B444+B445+B446+B447)/7</f>
        <v>73.4571428571428982</v>
      </c>
      <c r="E447" s="12">
        <f>B447/(1.77*1.77)</f>
        <v>23.5245299881899008</v>
      </c>
    </row>
    <row r="448" spans="1:5">
      <c r="A448" s="4" t="n">
        <v>42754</v>
      </c>
      <c r="B448" s="6" t="n">
        <v>74.0999999999999801</v>
      </c>
      <c r="C448" s="5">
        <f>SUM(B442+B443+B444+B445+B446+B447+B448)/7</f>
        <v>73.6142857142856997</v>
      </c>
      <c r="E448" s="12">
        <f>B448/(1.77*1.77)</f>
        <v>23.6522072201474991</v>
      </c>
    </row>
    <row r="449" spans="1:5">
      <c r="A449" s="4" t="n">
        <v>42755</v>
      </c>
      <c r="B449" s="6" t="n">
        <v>74.2000000000000028</v>
      </c>
      <c r="C449" s="5">
        <f>SUM(B443+B444+B445+B446+B447+B448+B449)/7</f>
        <v>73.7571428571428953</v>
      </c>
      <c r="E449" s="12">
        <f>B449/(1.77*1.77)</f>
        <v>23.6841265281369004</v>
      </c>
    </row>
    <row r="450" spans="1:5">
      <c r="A450" s="4" t="n">
        <v>42756</v>
      </c>
      <c r="B450" s="6" t="n">
        <v>73.2000000000000028</v>
      </c>
      <c r="C450" s="5">
        <f>SUM(B444+B445+B446+B447+B448+B449+B450)/7</f>
        <v>73.6857142857142975</v>
      </c>
      <c r="E450" s="12">
        <f>B450/(1.77*1.77)</f>
        <v>23.3649334482428017</v>
      </c>
    </row>
    <row r="451" spans="1:5">
      <c r="A451" s="4" t="n">
        <v>42757</v>
      </c>
      <c r="B451" s="6" t="n">
        <v>73.7999999999999829</v>
      </c>
      <c r="C451" s="5">
        <f>SUM(B445+B446+B447+B448+B449+B450+B451)/7</f>
        <v>73.7428571428572042</v>
      </c>
      <c r="E451" s="12">
        <f>B451/(1.77*1.77)</f>
        <v>23.5564492961792986</v>
      </c>
    </row>
    <row r="452" spans="1:5">
      <c r="A452" s="4" t="n">
        <v>42758</v>
      </c>
      <c r="B452" s="6" t="n">
        <v>73.7000000000000028</v>
      </c>
      <c r="C452" s="5">
        <f>SUM(B446+B447+B448+B449+B450+B451+B452)/7</f>
        <v>73.7999999999999972</v>
      </c>
      <c r="E452" s="12">
        <f>B452/(1.77*1.77)</f>
        <v>23.5245299881899008</v>
      </c>
    </row>
    <row r="453" spans="1:5">
      <c r="A453" s="4" t="n">
        <v>42759</v>
      </c>
      <c r="B453" s="6" t="n">
        <v>73.7000000000000028</v>
      </c>
      <c r="C453" s="5">
        <f>SUM(B447+B448+B449+B450+B451+B452+B453)/7</f>
        <v>73.7714285714286007</v>
      </c>
      <c r="E453" s="12">
        <f>B453/(1.77*1.77)</f>
        <v>23.5245299881899008</v>
      </c>
    </row>
    <row r="454" spans="1:5">
      <c r="A454" s="4" t="n">
        <v>42760</v>
      </c>
      <c r="B454" s="6" t="n">
        <v>73.2999999999999829</v>
      </c>
      <c r="C454" s="5">
        <f>SUM(B448+B449+B450+B451+B452+B453+B454)/7</f>
        <v>73.714285714285694</v>
      </c>
      <c r="E454" s="12">
        <f>B454/(1.77*1.77)</f>
        <v>23.3968527562321995</v>
      </c>
    </row>
    <row r="455" spans="1:5">
      <c r="A455" s="4" t="n">
        <v>42761</v>
      </c>
      <c r="B455" s="6" t="n">
        <v>73.2000000000000028</v>
      </c>
      <c r="C455" s="5">
        <f>SUM(B449+B450+B451+B452+B453+B454+B455)/7</f>
        <v>73.5857142857143032</v>
      </c>
      <c r="E455" s="12">
        <f>B455/(1.77*1.77)</f>
        <v>23.3649334482428017</v>
      </c>
    </row>
    <row r="456" spans="1:5">
      <c r="A456" s="4" t="n">
        <v>42762</v>
      </c>
      <c r="B456" s="6" t="n">
        <v>73.0999999999999801</v>
      </c>
      <c r="C456" s="5">
        <f>SUM(B450+B451+B452+B453+B454+B455+B456)/7</f>
        <v>73.4285714285714022</v>
      </c>
      <c r="E456" s="12">
        <f>B456/(1.77*1.77)</f>
        <v>23.3330141402534004</v>
      </c>
    </row>
    <row r="457" spans="1:5">
      <c r="A457" s="4" t="n">
        <v>42763</v>
      </c>
      <c r="B457" s="6" t="n">
        <v>73</v>
      </c>
      <c r="C457" s="5">
        <f>SUM(B451+B452+B453+B454+B455+B456+B457)/7</f>
        <v>73.4000000000000057</v>
      </c>
      <c r="E457" s="12">
        <f>B457/(1.77*1.77)</f>
        <v>23.301094832263999</v>
      </c>
    </row>
    <row r="458" spans="1:5">
      <c r="A458" s="4" t="n">
        <v>42764</v>
      </c>
      <c r="B458" s="6" t="n">
        <v>73</v>
      </c>
      <c r="C458" s="5">
        <f>SUM(B452+B453+B454+B455+B456+B457+B458)/7</f>
        <v>73.285714285714306</v>
      </c>
      <c r="E458" s="12">
        <f>B458/(1.77*1.77)</f>
        <v>23.301094832263999</v>
      </c>
    </row>
    <row r="459" spans="1:5">
      <c r="A459" s="4" t="n">
        <v>42765</v>
      </c>
      <c r="B459" s="6" t="n">
        <v>73.5999999999999801</v>
      </c>
      <c r="C459" s="5">
        <f>SUM(B453+B454+B455+B456+B457+B458+B459)/7</f>
        <v>73.2714285714286007</v>
      </c>
      <c r="E459" s="12">
        <f>B459/(1.77*1.77)</f>
        <v>23.4926106802004995</v>
      </c>
    </row>
    <row r="460" spans="1:5">
      <c r="A460" s="4" t="n">
        <v>42766</v>
      </c>
      <c r="B460" s="6" t="n">
        <v>73.4000000000000057</v>
      </c>
      <c r="C460" s="5">
        <f>SUM(B454+B455+B456+B457+B458+B459+B460)/7</f>
        <v>73.2285714285713993</v>
      </c>
      <c r="E460" s="12">
        <f>B460/(1.77*1.77)</f>
        <v>23.4287720642217003</v>
      </c>
    </row>
    <row r="461" spans="1:5">
      <c r="A461" s="4" t="n">
        <v>42767</v>
      </c>
      <c r="B461" s="6" t="n">
        <v>73.4000000000000057</v>
      </c>
      <c r="C461" s="5">
        <f>SUM(B455+B456+B457+B458+B459+B460+B461)/7</f>
        <v>73.2428571428572042</v>
      </c>
      <c r="E461" s="12">
        <f>B461/(1.77*1.77)</f>
        <v>23.4287720642217003</v>
      </c>
    </row>
    <row r="462" spans="1:5">
      <c r="A462" s="4" t="n">
        <v>42768</v>
      </c>
      <c r="B462" s="6" t="n">
        <v>73</v>
      </c>
      <c r="C462" s="5">
        <f>SUM(B456+B457+B458+B459+B460+B461+B462)/7</f>
        <v>73.214285714285694</v>
      </c>
      <c r="E462" s="12">
        <f>B462/(1.77*1.77)</f>
        <v>23.301094832263999</v>
      </c>
    </row>
    <row r="463" spans="1:5">
      <c r="A463" s="4" t="n">
        <v>42769</v>
      </c>
      <c r="B463" s="6" t="n">
        <v>72.7000000000000028</v>
      </c>
      <c r="C463" s="5">
        <f>SUM(B457+B458+B459+B460+B461+B462+B463)/7</f>
        <v>73.157142857142901</v>
      </c>
      <c r="E463" s="12">
        <f>B463/(1.77*1.77)</f>
        <v>23.2053369082957985</v>
      </c>
    </row>
    <row r="464" spans="1:5">
      <c r="A464" s="4" t="n">
        <v>42770</v>
      </c>
      <c r="B464" s="6" t="n">
        <v>73.4000000000000057</v>
      </c>
      <c r="C464" s="5">
        <f>SUM(B458+B459+B460+B461+B462+B463+B464)/7</f>
        <v>73.214285714285694</v>
      </c>
      <c r="E464" s="12">
        <f>B464/(1.77*1.77)</f>
        <v>23.4287720642217003</v>
      </c>
    </row>
    <row r="465" spans="1:5">
      <c r="A465" s="4" t="n">
        <v>42771</v>
      </c>
      <c r="B465" s="6" t="n">
        <v>73.0999999999999801</v>
      </c>
      <c r="C465" s="5">
        <f>SUM(B459+B460+B461+B462+B463+B464+B465)/7</f>
        <v>73.2285714285713993</v>
      </c>
      <c r="E465" s="12">
        <f>B465/(1.77*1.77)</f>
        <v>23.3330141402534004</v>
      </c>
    </row>
    <row r="466" spans="1:5">
      <c r="A466" s="4" t="n">
        <v>42772</v>
      </c>
      <c r="B466" s="6" t="n">
        <v>73</v>
      </c>
      <c r="C466" s="5">
        <f>SUM(B460+B461+B462+B463+B464+B465+B466)/7</f>
        <v>73.1428571428571956</v>
      </c>
      <c r="E466" s="12">
        <f>B466/(1.77*1.77)</f>
        <v>23.301094832263999</v>
      </c>
    </row>
    <row r="467" spans="1:5">
      <c r="A467" s="4" t="n">
        <v>42773</v>
      </c>
      <c r="B467" s="6" t="n">
        <v>73</v>
      </c>
      <c r="C467" s="5">
        <f>SUM(B461+B462+B463+B464+B465+B466+B467)/7</f>
        <v>73.0857142857143032</v>
      </c>
      <c r="E467" s="12">
        <f>B467/(1.77*1.77)</f>
        <v>23.301094832263999</v>
      </c>
    </row>
    <row r="468" spans="1:5">
      <c r="A468" s="4" t="n">
        <v>42774</v>
      </c>
      <c r="B468" s="6" t="n">
        <v>72.5999999999999801</v>
      </c>
      <c r="C468" s="5">
        <f>SUM(B462+B463+B464+B465+B466+B467+B468)/7</f>
        <v>72.9714285714286035</v>
      </c>
      <c r="E468" s="12">
        <f>B468/(1.77*1.77)</f>
        <v>23.1734176003064007</v>
      </c>
    </row>
    <row r="469" spans="1:5">
      <c r="A469" s="4" t="n">
        <v>42775</v>
      </c>
      <c r="B469" s="6" t="n">
        <v>73.0999999999999801</v>
      </c>
      <c r="C469" s="5">
        <f>SUM(B463+B464+B465+B466+B467+B468+B469)/7</f>
        <v>72.9857142857142946</v>
      </c>
      <c r="E469" s="12">
        <f>B469/(1.77*1.77)</f>
        <v>23.3330141402534004</v>
      </c>
    </row>
    <row r="470" spans="1:5">
      <c r="A470" s="4" t="n">
        <v>42776</v>
      </c>
      <c r="B470" s="6" t="n">
        <v>73</v>
      </c>
      <c r="C470" s="5">
        <f>SUM(B464+B465+B466+B467+B468+B469+B470)/7</f>
        <v>73.0285714285713965</v>
      </c>
      <c r="E470" s="12">
        <f>B470/(1.77*1.77)</f>
        <v>23.301094832263999</v>
      </c>
    </row>
    <row r="471" spans="1:5">
      <c r="A471" s="4" t="n">
        <v>42777</v>
      </c>
      <c r="B471" s="6" t="n">
        <v>73.0999999999999801</v>
      </c>
      <c r="C471" s="5">
        <f>SUM(B465+B466+B467+B468+B469+B470+B471)/7</f>
        <v>72.9857142857142946</v>
      </c>
      <c r="E471" s="12">
        <f>B471/(1.77*1.77)</f>
        <v>23.3330141402534004</v>
      </c>
    </row>
    <row r="472" spans="1:5">
      <c r="A472" s="4" t="n">
        <v>42778</v>
      </c>
      <c r="B472" s="6" t="n">
        <v>72.7999999999999829</v>
      </c>
      <c r="C472" s="5">
        <f>SUM(B466+B467+B468+B469+B470+B471+B472)/7</f>
        <v>72.942857142857207</v>
      </c>
      <c r="E472" s="12">
        <f>B472/(1.77*1.77)</f>
        <v>23.2372562162851999</v>
      </c>
    </row>
    <row r="473" spans="1:5">
      <c r="A473" s="4" t="n">
        <v>42779</v>
      </c>
      <c r="B473" s="6" t="n">
        <v>72.7999999999999829</v>
      </c>
      <c r="C473" s="5">
        <f>SUM(B467+B468+B469+B470+B471+B472+B473)/7</f>
        <v>72.9142857142856968</v>
      </c>
      <c r="E473" s="12">
        <f>B473/(1.77*1.77)</f>
        <v>23.2372562162851999</v>
      </c>
    </row>
    <row r="474" spans="1:5">
      <c r="A474" s="4" t="n">
        <v>42780</v>
      </c>
      <c r="B474" s="6" t="n">
        <v>72.2999999999999829</v>
      </c>
      <c r="C474" s="5">
        <f>SUM(B468+B469+B470+B471+B472+B473+B474)/7</f>
        <v>72.8142857142857025</v>
      </c>
      <c r="E474" s="12">
        <f>B474/(1.77*1.77)</f>
        <v>23.0776596763382003</v>
      </c>
    </row>
    <row r="475" spans="1:5">
      <c r="A475" s="4" t="n">
        <v>42781</v>
      </c>
      <c r="B475" s="6" t="n">
        <v>72.2000000000000028</v>
      </c>
      <c r="C475" s="5">
        <f>SUM(B469+B470+B471+B472+B473+B474+B475)/7</f>
        <v>72.7571428571428953</v>
      </c>
      <c r="E475" s="12">
        <f>B475/(1.77*1.77)</f>
        <v>23.0457403683487989</v>
      </c>
    </row>
    <row r="476" spans="1:5">
      <c r="A476" s="4" t="n">
        <v>42782</v>
      </c>
      <c r="B476" s="6" t="n">
        <v>72.5999999999999801</v>
      </c>
      <c r="C476" s="5">
        <f>SUM(B470+B471+B472+B473+B474+B475+B476)/7</f>
        <v>72.6857142857142975</v>
      </c>
      <c r="E476" s="12">
        <f>B476/(1.77*1.77)</f>
        <v>23.1734176003064007</v>
      </c>
    </row>
    <row r="477" spans="1:5">
      <c r="A477" s="4" t="n">
        <v>42783</v>
      </c>
      <c r="B477" s="6" t="n">
        <v>72.9000000000000057</v>
      </c>
      <c r="C477" s="5">
        <f>SUM(B471+B472+B473+B474+B475+B476+B477)/7</f>
        <v>72.6714285714286063</v>
      </c>
      <c r="E477" s="12">
        <f>B477/(1.77*1.77)</f>
        <v>23.2691755242746012</v>
      </c>
    </row>
    <row r="478" spans="1:5">
      <c r="A478" s="4" t="n">
        <v>42784</v>
      </c>
      <c r="B478" s="6" t="n">
        <v>73</v>
      </c>
      <c r="C478" s="5">
        <f>SUM(B472+B473+B474+B475+B476+B477+B478)/7</f>
        <v>72.657142857142901</v>
      </c>
      <c r="E478" s="12">
        <f>B478/(1.77*1.77)</f>
        <v>23.301094832263999</v>
      </c>
    </row>
    <row r="479" spans="1:5">
      <c r="A479" s="4" t="n">
        <v>42785</v>
      </c>
      <c r="B479" s="6" t="n">
        <v>72.9000000000000057</v>
      </c>
      <c r="C479" s="5">
        <f>SUM(B473+B474+B475+B476+B477+B478+B479)/7</f>
        <v>72.6714285714286063</v>
      </c>
      <c r="E479" s="12">
        <f>B479/(1.77*1.77)</f>
        <v>23.2691755242746012</v>
      </c>
    </row>
    <row r="480" spans="1:5">
      <c r="A480" s="4" t="n">
        <v>42786</v>
      </c>
      <c r="B480" s="6" t="n">
        <v>72.9000000000000057</v>
      </c>
      <c r="C480" s="5">
        <f>SUM(B474+B475+B476+B477+B478+B479+B480)/7</f>
        <v>72.6857142857142975</v>
      </c>
      <c r="E480" s="12">
        <f>B480/(1.77*1.77)</f>
        <v>23.2691755242746012</v>
      </c>
    </row>
    <row r="481" spans="1:5">
      <c r="A481" s="4" t="n">
        <v>42787</v>
      </c>
      <c r="B481" s="6" t="n">
        <v>72.9000000000000057</v>
      </c>
      <c r="C481" s="5">
        <f>SUM(B475+B476+B477+B478+B479+B480+B481)/7</f>
        <v>72.7714285714286007</v>
      </c>
      <c r="E481" s="12">
        <f>B481/(1.77*1.77)</f>
        <v>23.2691755242746012</v>
      </c>
    </row>
    <row r="482" spans="1:5">
      <c r="A482" s="4" t="n">
        <v>42788</v>
      </c>
      <c r="B482" s="6" t="n">
        <v>72.9000000000000057</v>
      </c>
      <c r="C482" s="5">
        <f>SUM(B476+B477+B478+B479+B480+B481+B482)/7</f>
        <v>72.871428571428595</v>
      </c>
      <c r="E482" s="12">
        <f>B482/(1.77*1.77)</f>
        <v>23.2691755242746012</v>
      </c>
    </row>
    <row r="483" spans="1:5">
      <c r="A483" s="4" t="n">
        <v>42789</v>
      </c>
      <c r="B483" s="6" t="n">
        <v>72.9000000000000057</v>
      </c>
      <c r="C483" s="5">
        <f>SUM(B477+B478+B479+B480+B481+B482+B483)/7</f>
        <v>72.9142857142856968</v>
      </c>
      <c r="E483" s="12">
        <f>B483/(1.77*1.77)</f>
        <v>23.2691755242746012</v>
      </c>
    </row>
    <row r="484" spans="1:5">
      <c r="A484" s="4" t="n">
        <v>42790</v>
      </c>
      <c r="B484" s="6" t="n">
        <v>72.2999999999999829</v>
      </c>
      <c r="C484" s="5">
        <f>SUM(B478+B479+B480+B481+B482+B483+B484)/7</f>
        <v>72.8285714285714931</v>
      </c>
      <c r="E484" s="12">
        <f>B484/(1.77*1.77)</f>
        <v>23.0776596763382003</v>
      </c>
    </row>
    <row r="485" spans="1:5">
      <c r="A485" s="4" t="n">
        <v>42791</v>
      </c>
      <c r="B485" s="6" t="n">
        <v>73.0999999999999801</v>
      </c>
      <c r="C485" s="5">
        <f>SUM(B479+B480+B481+B482+B483+B484+B485)/7</f>
        <v>72.8428571428571985</v>
      </c>
      <c r="E485" s="12">
        <f>B485/(1.77*1.77)</f>
        <v>23.3330141402534004</v>
      </c>
    </row>
    <row r="486" spans="1:5">
      <c r="A486" s="4" t="n">
        <v>42792</v>
      </c>
      <c r="B486" s="6" t="n">
        <v>73.0999999999999801</v>
      </c>
      <c r="C486" s="5">
        <f>SUM(B480+B481+B482+B483+B484+B485+B486)/7</f>
        <v>72.871428571428595</v>
      </c>
      <c r="E486" s="12">
        <f>B486/(1.77*1.77)</f>
        <v>23.3330141402534004</v>
      </c>
    </row>
    <row r="487" spans="1:5">
      <c r="A487" s="4" t="n">
        <v>42793</v>
      </c>
      <c r="B487" s="6" t="n">
        <v>73.5</v>
      </c>
      <c r="C487" s="5">
        <f>SUM(B481+B482+B483+B484+B485+B486+B487)/7</f>
        <v>72.9571428571428982</v>
      </c>
      <c r="E487" s="12">
        <f>B487/(1.77*1.77)</f>
        <v>23.4606913722111017</v>
      </c>
    </row>
    <row r="488" spans="1:5">
      <c r="A488" s="4" t="n">
        <v>42794</v>
      </c>
      <c r="B488" s="6" t="n">
        <v>73.5</v>
      </c>
      <c r="C488" s="5">
        <f>SUM(B482+B483+B484+B485+B486+B487+B488)/7</f>
        <v>73.0428571428572013</v>
      </c>
      <c r="E488" s="12">
        <f>B488/(1.77*1.77)</f>
        <v>23.4606913722111017</v>
      </c>
    </row>
    <row r="489" spans="1:5">
      <c r="A489" s="4" t="n">
        <v>42795</v>
      </c>
      <c r="B489" s="6" t="n">
        <v>72.7999999999999829</v>
      </c>
      <c r="C489" s="5">
        <f>SUM(B483+B484+B485+B486+B487+B488+B489)/7</f>
        <v>73.0285714285713965</v>
      </c>
      <c r="E489" s="12">
        <f>B489/(1.77*1.77)</f>
        <v>23.2372562162851999</v>
      </c>
    </row>
    <row r="490" spans="1:5">
      <c r="A490" s="4" t="n">
        <v>42796</v>
      </c>
      <c r="B490" s="6" t="n">
        <v>72.9000000000000057</v>
      </c>
      <c r="C490" s="5">
        <f>SUM(B484+B485+B486+B487+B488+B489+B490)/7</f>
        <v>73.0285714285713965</v>
      </c>
      <c r="E490" s="12">
        <f>B490/(1.77*1.77)</f>
        <v>23.2691755242746012</v>
      </c>
    </row>
    <row r="491" spans="1:5">
      <c r="A491" s="4" t="n">
        <v>42797</v>
      </c>
      <c r="B491" s="6" t="n">
        <v>73</v>
      </c>
      <c r="C491" s="5">
        <f>SUM(B485+B486+B487+B488+B489+B490+B491)/7</f>
        <v>73.128571428571405</v>
      </c>
      <c r="E491" s="12">
        <f>B491/(1.77*1.77)</f>
        <v>23.301094832263999</v>
      </c>
    </row>
    <row r="492" spans="1:5">
      <c r="A492" s="4" t="n">
        <v>42798</v>
      </c>
      <c r="B492" s="6" t="n">
        <v>73.5999999999999801</v>
      </c>
      <c r="C492" s="5">
        <f>SUM(B486+B487+B488+B489+B490+B491+B492)/7</f>
        <v>73.2000000000000028</v>
      </c>
      <c r="E492" s="12">
        <f>B492/(1.77*1.77)</f>
        <v>23.4926106802004995</v>
      </c>
    </row>
    <row r="493" spans="1:5">
      <c r="A493" s="4" t="n">
        <v>42799</v>
      </c>
      <c r="B493" s="6" t="n">
        <v>73.5</v>
      </c>
      <c r="C493" s="5">
        <f>SUM(B487+B488+B489+B490+B491+B492+B493)/7</f>
        <v>73.2571428571428953</v>
      </c>
      <c r="E493" s="12">
        <f>B493/(1.77*1.77)</f>
        <v>23.4606913722111017</v>
      </c>
    </row>
    <row r="494" spans="1:5">
      <c r="A494" s="4" t="n">
        <v>42800</v>
      </c>
      <c r="B494" s="6" t="n">
        <v>74.0999999999999801</v>
      </c>
      <c r="C494" s="5">
        <f>SUM(B488+B489+B490+B491+B492+B493+B494)/7</f>
        <v>73.3428571428571985</v>
      </c>
      <c r="E494" s="12">
        <f>B494/(1.77*1.77)</f>
        <v>23.6522072201474991</v>
      </c>
    </row>
    <row r="495" spans="1:5">
      <c r="A495" s="4" t="n">
        <v>42801</v>
      </c>
      <c r="B495" s="6" t="n">
        <v>73.5999999999999801</v>
      </c>
      <c r="C495" s="5">
        <f>SUM(B489+B490+B491+B492+B493+B494+B495)/7</f>
        <v>73.3571428571429038</v>
      </c>
      <c r="E495" s="12">
        <f>B495/(1.77*1.77)</f>
        <v>23.4926106802004995</v>
      </c>
    </row>
    <row r="496" spans="1:5">
      <c r="A496" s="4" t="n">
        <v>42802</v>
      </c>
      <c r="B496" s="6" t="n">
        <v>73.4000000000000057</v>
      </c>
      <c r="C496" s="5">
        <f>SUM(B490+B491+B492+B493+B494+B495+B496)/7</f>
        <v>73.442857142857207</v>
      </c>
      <c r="E496" s="12">
        <f>B496/(1.77*1.77)</f>
        <v>23.4287720642217003</v>
      </c>
    </row>
    <row r="497" spans="1:5">
      <c r="A497" s="4" t="n">
        <v>42803</v>
      </c>
      <c r="B497" s="6" t="n">
        <v>73.5999999999999801</v>
      </c>
      <c r="C497" s="5">
        <f>SUM(B491+B492+B493+B494+B495+B496+B497)/7</f>
        <v>73.5428571428571018</v>
      </c>
      <c r="E497" s="12">
        <f>B497/(1.77*1.77)</f>
        <v>23.4926106802004995</v>
      </c>
    </row>
    <row r="498" spans="1:5">
      <c r="A498" s="4" t="n">
        <v>42804</v>
      </c>
      <c r="B498" s="6" t="n">
        <v>73.9000000000000057</v>
      </c>
      <c r="C498" s="5">
        <f>SUM(B492+B493+B494+B495+B496+B497+B498)/7</f>
        <v>73.6714285714286063</v>
      </c>
      <c r="E498" s="12">
        <f>B498/(1.77*1.77)</f>
        <v>23.5883686041687</v>
      </c>
    </row>
    <row r="499" spans="1:5">
      <c r="A499" s="4" t="n">
        <v>42805</v>
      </c>
      <c r="B499" s="6" t="n">
        <v>73.5999999999999801</v>
      </c>
      <c r="C499" s="5">
        <f>SUM(B493+B494+B495+B496+B497+B498+B499)/7</f>
        <v>73.6714285714286063</v>
      </c>
      <c r="E499" s="12">
        <f>B499/(1.77*1.77)</f>
        <v>23.4926106802004995</v>
      </c>
    </row>
    <row r="500" spans="1:5">
      <c r="A500" s="4" t="n">
        <v>42806</v>
      </c>
      <c r="B500" s="6" t="n">
        <v>73.0999999999999801</v>
      </c>
      <c r="C500" s="5">
        <f>SUM(B494+B495+B496+B497+B498+B499+B500)/7</f>
        <v>73.6142857142856997</v>
      </c>
      <c r="E500" s="12">
        <f>B500/(1.77*1.77)</f>
        <v>23.3330141402534004</v>
      </c>
    </row>
    <row r="501" spans="1:5">
      <c r="A501" s="4" t="n">
        <v>42807</v>
      </c>
      <c r="B501" s="6" t="n">
        <v>73.4000000000000057</v>
      </c>
      <c r="C501" s="5">
        <f>SUM(B495+B496+B497+B498+B499+B500+B501)/7</f>
        <v>73.5142857142857054</v>
      </c>
      <c r="E501" s="12">
        <f>B501/(1.77*1.77)</f>
        <v>23.4287720642217003</v>
      </c>
    </row>
    <row r="502" spans="1:5">
      <c r="A502" s="4" t="n">
        <v>42808</v>
      </c>
      <c r="B502" s="6" t="n">
        <v>73.4000000000000057</v>
      </c>
      <c r="C502" s="5">
        <f>SUM(B496+B497+B498+B499+B500+B501+B502)/7</f>
        <v>73.4857142857142946</v>
      </c>
      <c r="E502" s="12">
        <f>B502/(1.77*1.77)</f>
        <v>23.4287720642217003</v>
      </c>
    </row>
    <row r="503" spans="1:5">
      <c r="A503" s="4" t="n">
        <v>42809</v>
      </c>
      <c r="B503" s="6" t="n">
        <v>74.0999999999999801</v>
      </c>
      <c r="C503" s="5">
        <f>SUM(B497+B498+B499+B500+B501+B502+B503)/7</f>
        <v>73.5857142857143032</v>
      </c>
      <c r="E503" s="12">
        <f>B503/(1.77*1.77)</f>
        <v>23.6522072201474991</v>
      </c>
    </row>
    <row r="504" spans="1:5">
      <c r="A504" s="4" t="n">
        <v>42810</v>
      </c>
      <c r="B504" s="6" t="n">
        <v>73</v>
      </c>
      <c r="C504" s="5">
        <f>SUM(B498+B499+B500+B501+B502+B503+B504)/7</f>
        <v>73.5</v>
      </c>
      <c r="E504" s="12">
        <f>B504/(1.77*1.77)</f>
        <v>23.301094832263999</v>
      </c>
    </row>
    <row r="505" spans="1:5">
      <c r="A505" s="4" t="n">
        <v>42811</v>
      </c>
      <c r="B505" s="6" t="n">
        <v>73.2000000000000028</v>
      </c>
      <c r="C505" s="5">
        <f>SUM(B499+B500+B501+B502+B503+B504+B505)/7</f>
        <v>73.4000000000000057</v>
      </c>
      <c r="E505" s="12">
        <f>B505/(1.77*1.77)</f>
        <v>23.3649334482428017</v>
      </c>
    </row>
    <row r="506" spans="1:5">
      <c r="A506" s="4" t="n">
        <v>42812</v>
      </c>
      <c r="B506" s="6" t="n">
        <v>73.2000000000000028</v>
      </c>
      <c r="C506" s="5">
        <f>SUM(B500+B501+B502+B503+B504+B505+B506)/7</f>
        <v>73.3428571428571985</v>
      </c>
      <c r="E506" s="12">
        <f>B506/(1.77*1.77)</f>
        <v>23.3649334482428017</v>
      </c>
    </row>
    <row r="507" spans="1:5">
      <c r="A507" s="4" t="n">
        <v>42813</v>
      </c>
      <c r="B507" s="6" t="n">
        <v>72.9000000000000057</v>
      </c>
      <c r="C507" s="5">
        <f>SUM(B501+B502+B503+B504+B505+B506+B507)/7</f>
        <v>73.3142857142857025</v>
      </c>
      <c r="E507" s="12">
        <f>B507/(1.77*1.77)</f>
        <v>23.2691755242746012</v>
      </c>
    </row>
    <row r="508" spans="1:5">
      <c r="A508" s="4" t="n">
        <v>42814</v>
      </c>
      <c r="B508" s="6" t="n">
        <v>73.4000000000000057</v>
      </c>
      <c r="C508" s="5">
        <f>SUM(B502+B503+B504+B505+B506+B507+B508)/7</f>
        <v>73.3142857142857025</v>
      </c>
      <c r="E508" s="12">
        <f>B508/(1.77*1.77)</f>
        <v>23.4287720642217003</v>
      </c>
    </row>
    <row r="509" spans="1:5">
      <c r="A509" s="4" t="n">
        <v>42815</v>
      </c>
      <c r="B509" s="6" t="n">
        <v>73.9000000000000057</v>
      </c>
      <c r="C509" s="5">
        <f>SUM(B503+B504+B505+B506+B507+B508+B509)/7</f>
        <v>73.3857142857143003</v>
      </c>
      <c r="E509" s="12">
        <f>B509/(1.77*1.77)</f>
        <v>23.5883686041687</v>
      </c>
    </row>
    <row r="510" spans="1:5">
      <c r="A510" s="4" t="n">
        <v>42816</v>
      </c>
      <c r="B510" s="6" t="n">
        <v>73.4000000000000057</v>
      </c>
      <c r="C510" s="5">
        <f>SUM(B504+B505+B506+B507+B508+B509+B510)/7</f>
        <v>73.285714285714306</v>
      </c>
      <c r="E510" s="12">
        <f>B510/(1.77*1.77)</f>
        <v>23.4287720642217003</v>
      </c>
    </row>
    <row r="511" spans="1:5">
      <c r="A511" s="4" t="n">
        <v>42817</v>
      </c>
      <c r="B511" s="6" t="n">
        <v>73.4000000000000057</v>
      </c>
      <c r="C511" s="5">
        <f>SUM(B505+B506+B507+B508+B509+B510+B511)/7</f>
        <v>73.3428571428571985</v>
      </c>
      <c r="E511" s="12">
        <f>B511/(1.77*1.77)</f>
        <v>23.4287720642217003</v>
      </c>
    </row>
    <row r="512" spans="1:5">
      <c r="A512" s="4" t="n">
        <v>42818</v>
      </c>
      <c r="B512" s="6" t="n">
        <v>73.4000000000000057</v>
      </c>
      <c r="C512" s="5">
        <f>SUM(B506+B507+B508+B509+B510+B511+B512)/7</f>
        <v>73.371428571428595</v>
      </c>
      <c r="E512" s="12">
        <f>B512/(1.77*1.77)</f>
        <v>23.4287720642217003</v>
      </c>
    </row>
    <row r="513" spans="1:5">
      <c r="A513" s="4" t="n">
        <v>42819</v>
      </c>
      <c r="B513" s="6" t="n">
        <v>73.2000000000000028</v>
      </c>
      <c r="C513" s="5">
        <f>SUM(B507+B508+B509+B510+B511+B512+B513)/7</f>
        <v>73.371428571428595</v>
      </c>
      <c r="E513" s="12">
        <f>B513/(1.77*1.77)</f>
        <v>23.3649334482428017</v>
      </c>
    </row>
    <row r="514" spans="1:5">
      <c r="A514" s="4" t="n">
        <v>42820</v>
      </c>
      <c r="B514" s="6" t="n">
        <v>73.2999999999999829</v>
      </c>
      <c r="C514" s="5">
        <f>SUM(B508+B509+B510+B511+B512+B513+B514)/7</f>
        <v>73.4285714285714022</v>
      </c>
      <c r="E514" s="12">
        <f>B514/(1.77*1.77)</f>
        <v>23.3968527562321995</v>
      </c>
    </row>
    <row r="515" spans="1:5">
      <c r="A515" s="4" t="n">
        <v>42821</v>
      </c>
      <c r="B515" s="6" t="n">
        <v>73.2000000000000028</v>
      </c>
      <c r="C515" s="5">
        <f>SUM(B509+B510+B511+B512+B513+B514+B515)/7</f>
        <v>73.4000000000000057</v>
      </c>
      <c r="E515" s="12">
        <f>B515/(1.77*1.77)</f>
        <v>23.3649334482428017</v>
      </c>
    </row>
    <row r="516" spans="1:5">
      <c r="A516" s="4" t="n">
        <v>42822</v>
      </c>
      <c r="B516" s="6" t="n">
        <v>73.2999999999999829</v>
      </c>
      <c r="C516" s="5">
        <f>SUM(B510+B511+B512+B513+B514+B515+B516)/7</f>
        <v>73.3142857142857025</v>
      </c>
      <c r="E516" s="12">
        <f>B516/(1.77*1.77)</f>
        <v>23.3968527562321995</v>
      </c>
    </row>
    <row r="517" spans="1:5">
      <c r="A517" s="4" t="n">
        <v>42823</v>
      </c>
      <c r="B517" s="6" t="n">
        <v>72.7000000000000028</v>
      </c>
      <c r="C517" s="5">
        <f>SUM(B511+B512+B513+B514+B515+B516+B517)/7</f>
        <v>73.214285714285694</v>
      </c>
      <c r="E517" s="12">
        <f>B517/(1.77*1.77)</f>
        <v>23.2053369082957985</v>
      </c>
    </row>
    <row r="518" spans="1:5">
      <c r="A518" s="4" t="n">
        <v>42824</v>
      </c>
      <c r="B518" s="6" t="n">
        <v>73.4000000000000057</v>
      </c>
      <c r="C518" s="5">
        <f>SUM(B512+B513+B514+B515+B516+B517+B518)/7</f>
        <v>73.214285714285694</v>
      </c>
      <c r="E518" s="12">
        <f>B518/(1.77*1.77)</f>
        <v>23.4287720642217003</v>
      </c>
    </row>
    <row r="519" spans="1:5">
      <c r="A519" s="4" t="n">
        <v>42825</v>
      </c>
      <c r="B519" s="6" t="n">
        <v>73.4000000000000057</v>
      </c>
      <c r="C519" s="5">
        <f>SUM(B513+B514+B515+B516+B517+B518+B519)/7</f>
        <v>73.214285714285694</v>
      </c>
      <c r="E519" s="12">
        <f>B519/(1.77*1.77)</f>
        <v>23.4287720642217003</v>
      </c>
    </row>
    <row r="520" spans="1:5">
      <c r="A520" s="4" t="n">
        <v>42826</v>
      </c>
      <c r="B520" s="6" t="n">
        <v>73.2000000000000028</v>
      </c>
      <c r="C520" s="5">
        <f>SUM(B514+B515+B516+B517+B518+B519+B520)/7</f>
        <v>73.214285714285694</v>
      </c>
      <c r="E520" s="12">
        <f>B520/(1.77*1.77)</f>
        <v>23.3649334482428017</v>
      </c>
    </row>
    <row r="521" spans="1:5">
      <c r="A521" s="4" t="n">
        <v>42827</v>
      </c>
      <c r="B521" s="6" t="n">
        <v>73.5</v>
      </c>
      <c r="C521" s="5">
        <f>SUM(B515+B516+B517+B518+B519+B520+B521)/7</f>
        <v>73.2428571428572042</v>
      </c>
      <c r="E521" s="12">
        <f>B521/(1.77*1.77)</f>
        <v>23.4606913722111017</v>
      </c>
    </row>
    <row r="522" spans="1:5">
      <c r="A522" s="4" t="n">
        <v>42828</v>
      </c>
      <c r="B522" s="6" t="n">
        <v>73.9000000000000057</v>
      </c>
      <c r="C522" s="5">
        <f>SUM(B516+B517+B518+B519+B520+B521+B522)/7</f>
        <v>73.3428571428571985</v>
      </c>
      <c r="E522" s="12">
        <f>B522/(1.77*1.77)</f>
        <v>23.5883686041687</v>
      </c>
    </row>
    <row r="523" spans="1:5">
      <c r="A523" s="4" t="n">
        <v>42829</v>
      </c>
      <c r="B523" s="6" t="n">
        <v>73.2000000000000028</v>
      </c>
      <c r="C523" s="5">
        <f>SUM(B517+B518+B519+B520+B521+B522+B523)/7</f>
        <v>73.3285714285713937</v>
      </c>
      <c r="E523" s="12">
        <f>B523/(1.77*1.77)</f>
        <v>23.3649334482428017</v>
      </c>
    </row>
    <row r="524" spans="1:5">
      <c r="A524" s="4" t="n">
        <v>42830</v>
      </c>
      <c r="B524" s="6" t="n">
        <v>72.9000000000000057</v>
      </c>
      <c r="C524" s="5">
        <f>SUM(B518+B519+B520+B521+B522+B523+B524)/7</f>
        <v>73.3571428571429038</v>
      </c>
      <c r="E524" s="12">
        <f>B524/(1.77*1.77)</f>
        <v>23.2691755242746012</v>
      </c>
    </row>
    <row r="525" spans="1:5">
      <c r="A525" s="4" t="n">
        <v>42831</v>
      </c>
      <c r="B525" s="6" t="n">
        <v>73</v>
      </c>
      <c r="C525" s="5">
        <f>SUM(B519+B520+B521+B522+B523+B524+B525)/7</f>
        <v>73.2999999999999972</v>
      </c>
      <c r="E525" s="12">
        <f>B525/(1.77*1.77)</f>
        <v>23.301094832263999</v>
      </c>
    </row>
    <row r="526" spans="1:5">
      <c r="A526" s="4" t="n">
        <v>42832</v>
      </c>
      <c r="B526" s="6" t="n">
        <v>73.2000000000000028</v>
      </c>
      <c r="C526" s="5">
        <f>SUM(B520+B521+B522+B523+B524+B525+B526)/7</f>
        <v>73.2714285714286007</v>
      </c>
      <c r="E526" s="12">
        <f>B526/(1.77*1.77)</f>
        <v>23.3649334482428017</v>
      </c>
    </row>
    <row r="527" spans="1:5">
      <c r="A527" s="4" t="n">
        <v>42833</v>
      </c>
      <c r="B527" s="6" t="n">
        <v>73.0999999999999801</v>
      </c>
      <c r="C527" s="5">
        <f>SUM(B521+B522+B523+B524+B525+B526+B527)/7</f>
        <v>73.2571428571428953</v>
      </c>
      <c r="E527" s="12">
        <f>B527/(1.77*1.77)</f>
        <v>23.3330141402534004</v>
      </c>
    </row>
    <row r="528" spans="1:5">
      <c r="A528" s="4" t="n">
        <v>42834</v>
      </c>
      <c r="B528" s="6" t="n">
        <v>73.4000000000000057</v>
      </c>
      <c r="C528" s="5">
        <f>SUM(B522+B523+B524+B525+B526+B527+B528)/7</f>
        <v>73.2428571428572042</v>
      </c>
      <c r="E528" s="12">
        <f>B528/(1.77*1.77)</f>
        <v>23.4287720642217003</v>
      </c>
    </row>
    <row r="529" spans="1:5">
      <c r="A529" s="4" t="n">
        <v>42835</v>
      </c>
      <c r="B529" s="6" t="n">
        <v>73.5999999999999801</v>
      </c>
      <c r="C529" s="5">
        <f>SUM(B523+B524+B525+B526+B527+B528+B529)/7</f>
        <v>73.2000000000000028</v>
      </c>
      <c r="E529" s="12">
        <f>B529/(1.77*1.77)</f>
        <v>23.4926106802004995</v>
      </c>
    </row>
    <row r="530" spans="1:5">
      <c r="A530" s="4" t="n">
        <v>42836</v>
      </c>
      <c r="B530" s="6" t="n">
        <v>73.4000000000000057</v>
      </c>
      <c r="C530" s="5">
        <f>SUM(B524+B525+B526+B527+B528+B529+B530)/7</f>
        <v>73.2285714285713993</v>
      </c>
      <c r="E530" s="12">
        <f>B530/(1.77*1.77)</f>
        <v>23.4287720642217003</v>
      </c>
    </row>
    <row r="531" spans="1:5">
      <c r="A531" s="4" t="n">
        <v>42837</v>
      </c>
      <c r="B531" s="6" t="n">
        <v>73.4000000000000057</v>
      </c>
      <c r="C531" s="5">
        <f>SUM(B525+B526+B527+B528+B529+B530+B531)/7</f>
        <v>73.2999999999999972</v>
      </c>
      <c r="E531" s="12">
        <f>B531/(1.77*1.77)</f>
        <v>23.4287720642217003</v>
      </c>
    </row>
    <row r="532" spans="1:5">
      <c r="A532" s="4" t="n">
        <v>42838</v>
      </c>
      <c r="B532" s="6" t="n">
        <v>73.2999999999999829</v>
      </c>
      <c r="C532" s="5">
        <f>SUM(B526+B527+B528+B529+B530+B531+B532)/7</f>
        <v>73.3428571428571985</v>
      </c>
      <c r="E532" s="12">
        <f>B532/(1.77*1.77)</f>
        <v>23.3968527562321995</v>
      </c>
    </row>
    <row r="533" spans="1:5">
      <c r="A533" s="4" t="n">
        <v>42839</v>
      </c>
      <c r="B533" s="6" t="n">
        <v>73.4000000000000057</v>
      </c>
      <c r="C533" s="5">
        <f>SUM(B527+B528+B529+B530+B531+B532+B533)/7</f>
        <v>73.371428571428595</v>
      </c>
      <c r="E533" s="12">
        <f>B533/(1.77*1.77)</f>
        <v>23.4287720642217003</v>
      </c>
    </row>
    <row r="534" spans="1:5">
      <c r="A534" s="4" t="n">
        <v>42840</v>
      </c>
      <c r="B534" s="6" t="n">
        <v>73.2999999999999829</v>
      </c>
      <c r="C534" s="5">
        <f>SUM(B528+B529+B530+B531+B532+B533+B534)/7</f>
        <v>73.4000000000000057</v>
      </c>
      <c r="E534" s="12">
        <f>B534/(1.77*1.77)</f>
        <v>23.3968527562321995</v>
      </c>
    </row>
    <row r="535" spans="1:5">
      <c r="A535" s="4" t="n">
        <v>42841</v>
      </c>
      <c r="B535" s="6" t="n">
        <v>73.5</v>
      </c>
      <c r="C535" s="5">
        <f>SUM(B529+B530+B531+B532+B533+B534+B535)/7</f>
        <v>73.4142857142856968</v>
      </c>
      <c r="E535" s="12">
        <f>B535/(1.77*1.77)</f>
        <v>23.4606913722111017</v>
      </c>
    </row>
    <row r="536" spans="1:5">
      <c r="A536" s="4" t="n">
        <v>42842</v>
      </c>
      <c r="B536" s="6" t="n">
        <v>73.2999999999999829</v>
      </c>
      <c r="C536" s="5">
        <f>SUM(B530+B531+B532+B533+B534+B535+B536)/7</f>
        <v>73.371428571428595</v>
      </c>
      <c r="E536" s="12">
        <f>B536/(1.77*1.77)</f>
        <v>23.3968527562321995</v>
      </c>
    </row>
    <row r="537" spans="1:5">
      <c r="A537" s="4" t="n">
        <v>42843</v>
      </c>
      <c r="B537" s="6" t="n">
        <v>74</v>
      </c>
      <c r="C537" s="5">
        <f>SUM(B531+B532+B533+B534+B535+B536+B537)/7</f>
        <v>73.4571428571428982</v>
      </c>
      <c r="E537" s="12">
        <f>B537/(1.77*1.77)</f>
        <v>23.6202879121581013</v>
      </c>
    </row>
    <row r="538" spans="1:5">
      <c r="A538" s="4" t="n">
        <v>42845</v>
      </c>
      <c r="B538" s="6" t="n">
        <v>73.4000000000000057</v>
      </c>
      <c r="C538" s="5">
        <f>SUM(B532+B533+B534+B535+B536+B537+B538)/7</f>
        <v>73.4571428571428982</v>
      </c>
      <c r="E538" s="12">
        <f>B538/(1.77*1.77)</f>
        <v>23.4287720642217003</v>
      </c>
    </row>
    <row r="539" spans="1:5">
      <c r="A539" s="4" t="n">
        <v>42846</v>
      </c>
      <c r="B539" s="6" t="n">
        <v>73.7000000000000028</v>
      </c>
      <c r="C539" s="5">
        <f>SUM(B533+B534+B535+B536+B537+B538+B539)/7</f>
        <v>73.5142857142857054</v>
      </c>
      <c r="E539" s="12">
        <f>B539/(1.77*1.77)</f>
        <v>23.5245299881899008</v>
      </c>
    </row>
    <row r="540" spans="1:5">
      <c r="A540" s="4" t="n">
        <v>42847</v>
      </c>
      <c r="B540" s="6" t="n">
        <v>74</v>
      </c>
      <c r="C540" s="5">
        <f>SUM(B534+B535+B536+B537+B538+B539+B540)/7</f>
        <v>73.5999999999999943</v>
      </c>
      <c r="E540" s="12">
        <f>B540/(1.77*1.77)</f>
        <v>23.6202879121581013</v>
      </c>
    </row>
    <row r="541" spans="1:5">
      <c r="A541" s="4" t="n">
        <v>42849</v>
      </c>
      <c r="B541" s="6" t="n">
        <v>74.2000000000000028</v>
      </c>
      <c r="C541" s="5">
        <f>SUM(B535+B536+B537+B538+B539+B540+B541)/7</f>
        <v>73.7285714285713993</v>
      </c>
      <c r="E541" s="12">
        <f>B541/(1.77*1.77)</f>
        <v>23.6841265281369004</v>
      </c>
    </row>
    <row r="542" spans="1:5">
      <c r="A542" s="4" t="n">
        <v>42850</v>
      </c>
      <c r="B542" s="6" t="n">
        <v>73.7999999999999829</v>
      </c>
      <c r="C542" s="5">
        <f>SUM(B536+B537+B538+B539+B540+B541+B542)/7</f>
        <v>73.7714285714286007</v>
      </c>
      <c r="E542" s="12">
        <f>B542/(1.77*1.77)</f>
        <v>23.5564492961792986</v>
      </c>
    </row>
    <row r="543" spans="1:5">
      <c r="A543" s="4" t="n">
        <v>42851</v>
      </c>
      <c r="B543" s="6" t="n">
        <v>73.7999999999999829</v>
      </c>
      <c r="C543" s="5">
        <f>SUM(B537+B538+B539+B540+B541+B542+B543)/7</f>
        <v>73.8428571428571985</v>
      </c>
      <c r="E543" s="12">
        <f>B543/(1.77*1.77)</f>
        <v>23.5564492961792986</v>
      </c>
    </row>
    <row r="544" spans="1:5">
      <c r="A544" s="4" t="n">
        <v>42852</v>
      </c>
      <c r="B544" s="6" t="n">
        <v>74.2999999999999829</v>
      </c>
      <c r="C544" s="5">
        <f>SUM(B538+B539+B540+B541+B542+B543+B544)/7</f>
        <v>73.8857142857143003</v>
      </c>
      <c r="E544" s="12">
        <f>B544/(1.77*1.77)</f>
        <v>23.7160458361262982</v>
      </c>
    </row>
    <row r="545" spans="1:5">
      <c r="A545" s="4" t="n">
        <v>42853</v>
      </c>
      <c r="B545" s="6" t="n">
        <v>73.7999999999999829</v>
      </c>
      <c r="C545" s="5">
        <f>SUM(B539+B540+B541+B542+B543+B544+B545)/7</f>
        <v>73.942857142857207</v>
      </c>
      <c r="E545" s="12">
        <f>B545/(1.77*1.77)</f>
        <v>23.5564492961792986</v>
      </c>
    </row>
    <row r="546" spans="1:5">
      <c r="A546" s="4" t="n">
        <v>42854</v>
      </c>
      <c r="B546" s="6" t="n">
        <v>74</v>
      </c>
      <c r="C546" s="5">
        <f>SUM(B540+B541+B542+B543+B544+B545+B546)/7</f>
        <v>73.9857142857142946</v>
      </c>
      <c r="E546" s="12">
        <f>B546/(1.77*1.77)</f>
        <v>23.6202879121581013</v>
      </c>
    </row>
    <row r="547" spans="1:5">
      <c r="A547" s="4" t="n">
        <v>42855</v>
      </c>
      <c r="B547" s="6" t="n">
        <v>74</v>
      </c>
      <c r="C547" s="5">
        <f>SUM(B541+B542+B543+B544+B545+B546+B547)/7</f>
        <v>73.9857142857142946</v>
      </c>
      <c r="E547" s="12">
        <f>B547/(1.77*1.77)</f>
        <v>23.6202879121581013</v>
      </c>
    </row>
    <row r="548" spans="1:5">
      <c r="A548" s="4" t="n">
        <v>42856</v>
      </c>
      <c r="B548" s="6" t="n">
        <v>74.0999999999999801</v>
      </c>
      <c r="C548" s="5">
        <f>SUM(B542+B543+B544+B545+B546+B547+B548)/7</f>
        <v>73.9714285714286035</v>
      </c>
      <c r="E548" s="12">
        <f>B548/(1.77*1.77)</f>
        <v>23.6522072201474991</v>
      </c>
    </row>
    <row r="549" spans="1:5">
      <c r="A549" s="4" t="n">
        <v>42857</v>
      </c>
      <c r="B549" s="6" t="n">
        <v>74.2999999999999829</v>
      </c>
      <c r="C549" s="5">
        <f>SUM(B543+B544+B545+B546+B547+B548+B549)/7</f>
        <v>74.0428571428571018</v>
      </c>
      <c r="E549" s="12">
        <f>B549/(1.77*1.77)</f>
        <v>23.7160458361262982</v>
      </c>
    </row>
    <row r="550" spans="1:5">
      <c r="A550" s="4" t="n">
        <v>42858</v>
      </c>
      <c r="B550" s="6" t="n">
        <v>74.4000000000000057</v>
      </c>
      <c r="C550" s="5">
        <f>SUM(B544+B545+B546+B547+B548+B549+B550)/7</f>
        <v>74.128571428571405</v>
      </c>
      <c r="E550" s="12">
        <f>B550/(1.77*1.77)</f>
        <v>23.7479651441156996</v>
      </c>
    </row>
    <row r="551" spans="1:5">
      <c r="A551" s="4" t="n">
        <v>42859</v>
      </c>
      <c r="B551" s="6" t="n">
        <v>73.7999999999999829</v>
      </c>
      <c r="C551" s="5">
        <f>SUM(B545+B546+B547+B548+B549+B550+B551)/7</f>
        <v>74.0571428571429067</v>
      </c>
      <c r="E551" s="12">
        <f>B551/(1.77*1.77)</f>
        <v>23.5564492961792986</v>
      </c>
    </row>
    <row r="552" spans="1:5">
      <c r="A552" s="4" t="n">
        <v>42860</v>
      </c>
      <c r="B552" s="6" t="n">
        <v>73.7000000000000028</v>
      </c>
      <c r="C552" s="5">
        <f>SUM(B546+B547+B548+B549+B550+B551+B552)/7</f>
        <v>74.0428571428571018</v>
      </c>
      <c r="E552" s="12">
        <f>B552/(1.77*1.77)</f>
        <v>23.5245299881899008</v>
      </c>
    </row>
    <row r="553" spans="1:5">
      <c r="A553" s="4" t="n">
        <v>42861</v>
      </c>
      <c r="B553" s="6" t="n">
        <v>74</v>
      </c>
      <c r="C553" s="5">
        <f>SUM(B547+B548+B549+B550+B551+B552+B553)/7</f>
        <v>74.0428571428571018</v>
      </c>
      <c r="E553" s="12">
        <f>B553/(1.77*1.77)</f>
        <v>23.6202879121581013</v>
      </c>
    </row>
    <row r="554" spans="1:5">
      <c r="A554" s="4" t="n">
        <v>42862</v>
      </c>
      <c r="B554" s="6" t="n">
        <v>73.5</v>
      </c>
      <c r="C554" s="5">
        <f>SUM(B548+B549+B550+B551+B552+B553+B554)/7</f>
        <v>73.9714285714286035</v>
      </c>
      <c r="E554" s="12">
        <f>B554/(1.77*1.77)</f>
        <v>23.4606913722111017</v>
      </c>
    </row>
    <row r="555" spans="1:5">
      <c r="A555" s="4" t="n">
        <v>42863</v>
      </c>
      <c r="B555" s="6" t="n">
        <v>73.9000000000000057</v>
      </c>
      <c r="C555" s="5">
        <f>SUM(B549+B550+B551+B552+B553+B554+B555)/7</f>
        <v>73.942857142857207</v>
      </c>
      <c r="E555" s="12">
        <f>B555/(1.77*1.77)</f>
        <v>23.5883686041687</v>
      </c>
    </row>
    <row r="556" spans="1:5">
      <c r="A556" s="4" t="n">
        <v>42864</v>
      </c>
      <c r="B556" s="6" t="n">
        <v>74.0999999999999801</v>
      </c>
      <c r="C556" s="5">
        <f>SUM(B550+B551+B552+B553+B554+B555+B556)/7</f>
        <v>73.9142857142856968</v>
      </c>
      <c r="E556" s="12">
        <f>B556/(1.77*1.77)</f>
        <v>23.6522072201474991</v>
      </c>
    </row>
    <row r="557" spans="1:5">
      <c r="A557" s="4" t="n">
        <v>42865</v>
      </c>
      <c r="B557" s="6" t="n">
        <v>74.2000000000000028</v>
      </c>
      <c r="C557" s="5">
        <f>SUM(B551+B552+B553+B554+B555+B556+B557)/7</f>
        <v>73.8857142857143003</v>
      </c>
      <c r="E557" s="12">
        <f>B557/(1.77*1.77)</f>
        <v>23.6841265281369004</v>
      </c>
    </row>
    <row r="558" spans="1:5">
      <c r="A558" s="4" t="n">
        <v>42866</v>
      </c>
      <c r="B558" s="6" t="n">
        <v>73.7000000000000028</v>
      </c>
      <c r="C558" s="5">
        <f>SUM(B552+B553+B554+B555+B556+B557+B558)/7</f>
        <v>73.871428571428595</v>
      </c>
      <c r="E558" s="12">
        <f>B558/(1.77*1.77)</f>
        <v>23.5245299881899008</v>
      </c>
    </row>
    <row r="559" spans="1:5">
      <c r="A559" s="4" t="n">
        <v>42867</v>
      </c>
      <c r="B559" s="6" t="n">
        <v>73.2999999999999829</v>
      </c>
      <c r="C559" s="5">
        <f>SUM(B553+B554+B555+B556+B557+B558+B559)/7</f>
        <v>73.8142857142857025</v>
      </c>
      <c r="E559" s="12">
        <f>B559/(1.77*1.77)</f>
        <v>23.3968527562321995</v>
      </c>
    </row>
    <row r="560" spans="1:5">
      <c r="A560" s="4" t="n">
        <v>42868</v>
      </c>
      <c r="B560" s="6" t="n">
        <v>73.9000000000000057</v>
      </c>
      <c r="C560" s="5">
        <f>SUM(B554+B555+B556+B557+B558+B559+B560)/7</f>
        <v>73.7999999999999972</v>
      </c>
      <c r="E560" s="12">
        <f>B560/(1.77*1.77)</f>
        <v>23.5883686041687</v>
      </c>
    </row>
    <row r="561" spans="1:5">
      <c r="A561" s="4" t="n">
        <v>42869</v>
      </c>
      <c r="B561" s="6" t="n">
        <v>73.7000000000000028</v>
      </c>
      <c r="C561" s="5">
        <f>SUM(B555+B556+B557+B558+B559+B560+B561)/7</f>
        <v>73.8285714285713937</v>
      </c>
      <c r="E561" s="12">
        <f>B561/(1.77*1.77)</f>
        <v>23.5245299881899008</v>
      </c>
    </row>
    <row r="562" spans="1:5">
      <c r="A562" s="4" t="n">
        <v>42871</v>
      </c>
      <c r="B562" s="6" t="n">
        <v>73.9000000000000057</v>
      </c>
      <c r="C562" s="5">
        <f>SUM(B556+B557+B558+B559+B560+B561+B562)/7</f>
        <v>73.8285714285713937</v>
      </c>
      <c r="E562" s="12">
        <f>B562/(1.77*1.77)</f>
        <v>23.5883686041687</v>
      </c>
    </row>
    <row r="563" spans="1:5">
      <c r="A563" s="4" t="n">
        <v>42872</v>
      </c>
      <c r="B563" s="6" t="n">
        <v>73.4000000000000057</v>
      </c>
      <c r="C563" s="5">
        <f>SUM(B557+B558+B559+B560+B561+B562+B563)/7</f>
        <v>73.7285714285713993</v>
      </c>
      <c r="E563" s="12">
        <f>B563/(1.77*1.77)</f>
        <v>23.4287720642217003</v>
      </c>
    </row>
    <row r="564" spans="1:5">
      <c r="A564" s="4" t="n">
        <v>42873</v>
      </c>
      <c r="B564" s="6" t="n">
        <v>73.4000000000000057</v>
      </c>
      <c r="C564" s="5">
        <f>SUM(B558+B559+B560+B561+B562+B563+B564)/7</f>
        <v>73.6142857142856997</v>
      </c>
      <c r="E564" s="12">
        <f>B564/(1.77*1.77)</f>
        <v>23.4287720642217003</v>
      </c>
    </row>
    <row r="565" spans="1:5">
      <c r="A565" s="4" t="n">
        <v>42874</v>
      </c>
      <c r="B565" s="6" t="n">
        <v>74</v>
      </c>
      <c r="C565" s="5">
        <f>SUM(B559+B560+B561+B562+B563+B564+B565)/7</f>
        <v>73.657142857142901</v>
      </c>
      <c r="E565" s="12">
        <f>B565/(1.77*1.77)</f>
        <v>23.6202879121581013</v>
      </c>
    </row>
    <row r="566" spans="1:5">
      <c r="A566" s="4" t="n">
        <v>42875</v>
      </c>
      <c r="B566" s="6" t="n">
        <v>74.4000000000000057</v>
      </c>
      <c r="C566" s="5">
        <f>SUM(B560+B561+B562+B563+B564+B565+B566)/7</f>
        <v>73.8142857142857025</v>
      </c>
      <c r="E566" s="12">
        <f>B566/(1.77*1.77)</f>
        <v>23.7479651441156996</v>
      </c>
    </row>
    <row r="567" spans="1:5">
      <c r="A567" s="4" t="n">
        <v>42876</v>
      </c>
      <c r="B567" s="6" t="n">
        <v>73.9000000000000057</v>
      </c>
      <c r="C567" s="5">
        <f>SUM(B561+B562+B563+B564+B565+B566+B567)/7</f>
        <v>73.8142857142857025</v>
      </c>
      <c r="E567" s="12">
        <f>B567/(1.77*1.77)</f>
        <v>23.5883686041687</v>
      </c>
    </row>
    <row r="568" spans="1:5">
      <c r="A568" s="4" t="n">
        <v>42877</v>
      </c>
      <c r="B568" s="6" t="n">
        <v>74.2000000000000028</v>
      </c>
      <c r="C568" s="5">
        <f>SUM(B562+B563+B564+B565+B566+B567+B568)/7</f>
        <v>73.8857142857143003</v>
      </c>
      <c r="E568" s="12">
        <f>B568/(1.77*1.77)</f>
        <v>23.6841265281369004</v>
      </c>
    </row>
    <row r="569" spans="1:5">
      <c r="A569" s="4" t="n">
        <v>42878</v>
      </c>
      <c r="B569" s="6" t="n">
        <v>73.7999999999999829</v>
      </c>
      <c r="C569" s="5">
        <f>SUM(B563+B564+B565+B566+B567+B568+B569)/7</f>
        <v>73.871428571428595</v>
      </c>
      <c r="E569" s="12">
        <f>B569/(1.77*1.77)</f>
        <v>23.5564492961792986</v>
      </c>
    </row>
    <row r="570" spans="1:5">
      <c r="A570" s="4" t="n">
        <v>42879</v>
      </c>
      <c r="B570" s="6" t="n">
        <v>73.5</v>
      </c>
      <c r="C570" s="5">
        <f>SUM(B564+B565+B566+B567+B568+B569+B570)/7</f>
        <v>73.8857142857143003</v>
      </c>
      <c r="E570" s="12">
        <f>B570/(1.77*1.77)</f>
        <v>23.4606913722111017</v>
      </c>
    </row>
    <row r="571" spans="1:5">
      <c r="A571" s="4" t="n">
        <v>42880</v>
      </c>
      <c r="B571" s="6" t="n">
        <v>73.7000000000000028</v>
      </c>
      <c r="C571" s="5">
        <f>SUM(B565+B566+B567+B568+B569+B570+B571)/7</f>
        <v>73.9285714285714022</v>
      </c>
      <c r="E571" s="12">
        <f>B571/(1.77*1.77)</f>
        <v>23.5245299881899008</v>
      </c>
    </row>
    <row r="572" spans="1:5">
      <c r="A572" s="4" t="n">
        <v>42881</v>
      </c>
      <c r="B572" s="6" t="n">
        <v>73.5</v>
      </c>
      <c r="C572" s="5">
        <f>SUM(B566+B567+B568+B569+B570+B571+B572)/7</f>
        <v>73.8571428571429038</v>
      </c>
      <c r="E572" s="12">
        <f>B572/(1.77*1.77)</f>
        <v>23.4606913722111017</v>
      </c>
    </row>
    <row r="573" spans="1:5">
      <c r="A573" s="4" t="n">
        <v>42882</v>
      </c>
      <c r="B573" s="6" t="n">
        <v>73.7000000000000028</v>
      </c>
      <c r="C573" s="5">
        <f>SUM(B567+B568+B569+B570+B571+B572+B573)/7</f>
        <v>73.7571428571428953</v>
      </c>
      <c r="E573" s="12">
        <f>B573/(1.77*1.77)</f>
        <v>23.5245299881899008</v>
      </c>
    </row>
    <row r="574" spans="1:5">
      <c r="A574" s="4" t="n">
        <v>42883</v>
      </c>
      <c r="B574" s="6" t="n">
        <v>73.7000000000000028</v>
      </c>
      <c r="C574" s="5">
        <f>SUM(B568+B569+B570+B571+B572+B573+B574)/7</f>
        <v>73.7285714285713993</v>
      </c>
      <c r="E574" s="12">
        <f>B574/(1.77*1.77)</f>
        <v>23.5245299881899008</v>
      </c>
    </row>
    <row r="575" spans="1:5">
      <c r="A575" s="4" t="n">
        <v>42884</v>
      </c>
      <c r="B575" s="6" t="n">
        <v>73.7000000000000028</v>
      </c>
      <c r="C575" s="5">
        <f>SUM(B569+B570+B571+B572+B573+B574+B575)/7</f>
        <v>73.657142857142901</v>
      </c>
      <c r="E575" s="12">
        <f>B575/(1.77*1.77)</f>
        <v>23.5245299881899008</v>
      </c>
    </row>
    <row r="576" spans="1:5">
      <c r="A576" s="4" t="n">
        <v>42885</v>
      </c>
      <c r="B576" s="6" t="n">
        <v>73.9000000000000057</v>
      </c>
      <c r="C576" s="5">
        <f>SUM(B570+B571+B572+B573+B574+B575+B576)/7</f>
        <v>73.6714285714286063</v>
      </c>
      <c r="E576" s="12">
        <f>B576/(1.77*1.77)</f>
        <v>23.5883686041687</v>
      </c>
    </row>
    <row r="577" spans="1:5">
      <c r="A577" s="4" t="n">
        <v>42886</v>
      </c>
      <c r="B577" s="6" t="n">
        <v>74.2000000000000028</v>
      </c>
      <c r="C577" s="5">
        <f>SUM(B571+B572+B573+B574+B575+B576+B577)/7</f>
        <v>73.7714285714286007</v>
      </c>
      <c r="E577" s="12">
        <f>B577/(1.77*1.77)</f>
        <v>23.6841265281369004</v>
      </c>
    </row>
    <row r="578" spans="1:5">
      <c r="A578" s="4" t="n">
        <v>42887</v>
      </c>
      <c r="B578" s="6" t="n">
        <v>74</v>
      </c>
      <c r="C578" s="5">
        <f>SUM(B572+B573+B574+B575+B576+B577+B578)/7</f>
        <v>73.8142857142857025</v>
      </c>
      <c r="E578" s="12">
        <f>B578/(1.77*1.77)</f>
        <v>23.6202879121581013</v>
      </c>
    </row>
    <row r="579" spans="1:5">
      <c r="A579" s="4" t="n">
        <v>42888</v>
      </c>
      <c r="B579" s="6" t="n">
        <v>74</v>
      </c>
      <c r="C579" s="5">
        <f>SUM(B573+B574+B575+B576+B577+B578+B579)/7</f>
        <v>73.8857142857143003</v>
      </c>
      <c r="E579" s="12">
        <f>B579/(1.77*1.77)</f>
        <v>23.6202879121581013</v>
      </c>
    </row>
    <row r="580" spans="1:5">
      <c r="A580" s="4" t="n">
        <v>42889</v>
      </c>
      <c r="B580" s="6" t="n">
        <v>73.5999999999999801</v>
      </c>
      <c r="C580" s="5">
        <f>SUM(B574+B575+B576+B577+B578+B579+B580)/7</f>
        <v>73.871428571428595</v>
      </c>
      <c r="E580" s="12">
        <f>B580/(1.77*1.77)</f>
        <v>23.4926106802004995</v>
      </c>
    </row>
    <row r="581" spans="1:5">
      <c r="A581" s="4" t="n">
        <v>42890</v>
      </c>
      <c r="B581" s="6" t="n">
        <v>73.2999999999999829</v>
      </c>
      <c r="C581" s="5">
        <f>SUM(B575+B576+B577+B578+B579+B580+B581)/7</f>
        <v>73.8142857142857025</v>
      </c>
      <c r="E581" s="12">
        <f>B581/(1.77*1.77)</f>
        <v>23.3968527562321995</v>
      </c>
    </row>
    <row r="582" spans="1:5">
      <c r="A582" s="4" t="n">
        <v>42891</v>
      </c>
      <c r="B582" s="6" t="n">
        <v>73.7999999999999829</v>
      </c>
      <c r="C582" s="5">
        <f>SUM(B576+B577+B578+B579+B580+B581+B582)/7</f>
        <v>73.8285714285713937</v>
      </c>
      <c r="E582" s="12">
        <f>B582/(1.77*1.77)</f>
        <v>23.5564492961792986</v>
      </c>
    </row>
    <row r="583" spans="1:5">
      <c r="A583" s="4" t="n">
        <v>42895</v>
      </c>
      <c r="B583" s="6" t="n">
        <v>73.9000000000000057</v>
      </c>
      <c r="C583" s="5">
        <f>SUM(B577+B578+B579+B580+B581+B582+B583)/7</f>
        <v>73.8285714285713937</v>
      </c>
      <c r="E583" s="12">
        <f>B583/(1.77*1.77)</f>
        <v>23.5883686041687</v>
      </c>
    </row>
    <row r="584" spans="1:5">
      <c r="A584" s="4" t="n">
        <v>42896</v>
      </c>
      <c r="B584" s="6" t="n">
        <v>74.5999999999999801</v>
      </c>
      <c r="C584" s="5">
        <f>SUM(B578+B579+B580+B581+B582+B583+B584)/7</f>
        <v>73.8857142857143003</v>
      </c>
      <c r="E584" s="12">
        <f>B584/(1.77*1.77)</f>
        <v>23.8118037600944987</v>
      </c>
    </row>
    <row r="585" spans="1:5">
      <c r="A585" s="4" t="n">
        <v>42897</v>
      </c>
      <c r="B585" s="6" t="n">
        <v>74.2000000000000028</v>
      </c>
      <c r="C585" s="5">
        <f>SUM(B579+B580+B581+B582+B583+B584+B585)/7</f>
        <v>73.9142857142856968</v>
      </c>
      <c r="E585" s="12">
        <f>B585/(1.77*1.77)</f>
        <v>23.6841265281369004</v>
      </c>
    </row>
    <row r="586" spans="1:5">
      <c r="A586" s="4" t="n">
        <v>42898</v>
      </c>
      <c r="B586" s="6" t="n">
        <v>74</v>
      </c>
      <c r="C586" s="5">
        <f>SUM(B580+B581+B582+B583+B584+B585+B586)/7</f>
        <v>73.9142857142856968</v>
      </c>
      <c r="E586" s="12">
        <f>B586/(1.77*1.77)</f>
        <v>23.6202879121581013</v>
      </c>
    </row>
    <row r="587" spans="1:5">
      <c r="A587" s="4" t="n">
        <v>42899</v>
      </c>
      <c r="B587" s="6" t="n">
        <v>73.2999999999999829</v>
      </c>
      <c r="C587" s="5">
        <f>SUM(B581+B582+B583+B584+B585+B586+B587)/7</f>
        <v>73.871428571428595</v>
      </c>
      <c r="E587" s="12">
        <f>B587/(1.77*1.77)</f>
        <v>23.3968527562321995</v>
      </c>
    </row>
    <row r="588" spans="1:5">
      <c r="A588" s="4" t="n">
        <v>42901</v>
      </c>
      <c r="B588" s="6" t="n">
        <v>73.0999999999999801</v>
      </c>
      <c r="C588" s="5">
        <f>SUM(B582+B583+B584+B585+B586+B587+B588)/7</f>
        <v>73.8428571428571985</v>
      </c>
      <c r="E588" s="12">
        <f>B588/(1.77*1.77)</f>
        <v>23.3330141402534004</v>
      </c>
    </row>
    <row r="589" spans="1:5">
      <c r="A589" s="4" t="n">
        <v>42902</v>
      </c>
      <c r="B589" s="6" t="n">
        <v>73.5</v>
      </c>
      <c r="C589" s="5">
        <f>SUM(B583+B584+B585+B586+B587+B588+B589)/7</f>
        <v>73.7999999999999972</v>
      </c>
      <c r="E589" s="12">
        <f>B589/(1.77*1.77)</f>
        <v>23.4606913722111017</v>
      </c>
    </row>
    <row r="590" spans="1:5">
      <c r="A590" s="4" t="n">
        <v>42906</v>
      </c>
      <c r="B590" s="6" t="n">
        <v>74.2999999999999829</v>
      </c>
      <c r="C590" s="5">
        <f>SUM(B584+B585+B586+B587+B588+B589+B590)/7</f>
        <v>73.8571428571429038</v>
      </c>
      <c r="E590" s="12">
        <f>B590/(1.77*1.77)</f>
        <v>23.7160458361262982</v>
      </c>
    </row>
    <row r="591" spans="1:5">
      <c r="A591" s="4" t="n">
        <v>42907</v>
      </c>
      <c r="B591" s="6" t="n">
        <v>73.5999999999999801</v>
      </c>
      <c r="C591" s="5">
        <f>SUM(B585+B586+B587+B588+B589+B590+B591)/7</f>
        <v>73.714285714285694</v>
      </c>
      <c r="E591" s="12">
        <f>B591/(1.77*1.77)</f>
        <v>23.4926106802004995</v>
      </c>
    </row>
    <row r="592" spans="1:5">
      <c r="A592" s="4" t="n">
        <v>42908</v>
      </c>
      <c r="B592" s="6" t="n">
        <v>73.2999999999999829</v>
      </c>
      <c r="C592" s="5">
        <f>SUM(B586+B587+B588+B589+B590+B591+B592)/7</f>
        <v>73.5857142857143032</v>
      </c>
      <c r="E592" s="12">
        <f>B592/(1.77*1.77)</f>
        <v>23.3968527562321995</v>
      </c>
    </row>
    <row r="593" spans="1:5">
      <c r="A593" s="4" t="n">
        <v>42909</v>
      </c>
      <c r="B593" s="6" t="n">
        <v>73.9000000000000057</v>
      </c>
      <c r="C593" s="5">
        <f>SUM(B587+B588+B589+B590+B591+B592+B593)/7</f>
        <v>73.5714285714285978</v>
      </c>
      <c r="E593" s="12">
        <f>B593/(1.77*1.77)</f>
        <v>23.5883686041687</v>
      </c>
    </row>
    <row r="594" spans="1:5">
      <c r="A594" s="4" t="n">
        <v>42912</v>
      </c>
      <c r="B594" s="6" t="n">
        <v>73.4000000000000057</v>
      </c>
      <c r="C594" s="5">
        <f>SUM(B588+B589+B590+B591+B592+B593+B594)/7</f>
        <v>73.5857142857143032</v>
      </c>
      <c r="E594" s="12">
        <f>B594/(1.77*1.77)</f>
        <v>23.4287720642217003</v>
      </c>
    </row>
    <row r="595" spans="1:5">
      <c r="A595" s="4" t="n">
        <v>42913</v>
      </c>
      <c r="B595" s="6" t="n">
        <v>73.7000000000000028</v>
      </c>
      <c r="C595" s="5">
        <f>SUM(B589+B590+B591+B592+B593+B594+B595)/7</f>
        <v>73.6714285714286063</v>
      </c>
      <c r="E595" s="12">
        <f>B595/(1.77*1.77)</f>
        <v>23.5245299881899008</v>
      </c>
    </row>
    <row r="596" spans="1:5">
      <c r="A596" s="4" t="n">
        <v>42914</v>
      </c>
      <c r="B596" s="6" t="n">
        <v>74.2000000000000028</v>
      </c>
      <c r="C596" s="5">
        <f>SUM(B590+B591+B592+B593+B594+B595+B596)/7</f>
        <v>73.7714285714286007</v>
      </c>
      <c r="E596" s="12">
        <f>B596/(1.77*1.77)</f>
        <v>23.6841265281369004</v>
      </c>
    </row>
    <row r="597" spans="1:5">
      <c r="A597" s="4" t="n">
        <v>42915</v>
      </c>
      <c r="B597" s="6" t="n">
        <v>74.2000000000000028</v>
      </c>
      <c r="C597" s="5">
        <f>SUM(B591+B592+B593+B594+B595+B596+B597)/7</f>
        <v>73.7571428571428953</v>
      </c>
      <c r="E597" s="12">
        <f>B597/(1.77*1.77)</f>
        <v>23.6841265281369004</v>
      </c>
    </row>
    <row r="598" spans="1:5">
      <c r="A598" s="4" t="n">
        <v>42916</v>
      </c>
      <c r="B598" s="6" t="n">
        <v>74.2000000000000028</v>
      </c>
      <c r="C598" s="5">
        <f>SUM(B592+B593+B594+B595+B596+B597+B598)/7</f>
        <v>73.8428571428571985</v>
      </c>
      <c r="E598" s="12">
        <f>B598/(1.77*1.77)</f>
        <v>23.6841265281369004</v>
      </c>
    </row>
    <row r="599" spans="1:5">
      <c r="A599" s="4" t="n">
        <v>42917</v>
      </c>
      <c r="B599" s="6" t="n">
        <v>74.4000000000000057</v>
      </c>
      <c r="C599" s="5">
        <f>SUM(B593+B594+B595+B596+B597+B598+B599)/7</f>
        <v>74</v>
      </c>
      <c r="E599" s="12">
        <f>B599/(1.77*1.77)</f>
        <v>23.7479651441156996</v>
      </c>
    </row>
    <row r="600" spans="1:5">
      <c r="A600" s="4" t="n">
        <v>42919</v>
      </c>
      <c r="B600" s="6" t="n">
        <v>74.4000000000000057</v>
      </c>
      <c r="C600" s="5">
        <f>SUM(B594+B595+B596+B597+B598+B599+B600)/7</f>
        <v>74.0714285714285978</v>
      </c>
      <c r="E600" s="12">
        <f>B600/(1.77*1.77)</f>
        <v>23.7479651441156996</v>
      </c>
    </row>
    <row r="601" spans="1:5">
      <c r="A601" s="4" t="n">
        <v>42920</v>
      </c>
      <c r="B601" s="6" t="n">
        <v>74.5999999999999801</v>
      </c>
      <c r="C601" s="5">
        <f>SUM(B595+B596+B597+B598+B599+B600+B601)/7</f>
        <v>74.2428571428572042</v>
      </c>
      <c r="E601" s="12">
        <f>B601/(1.77*1.77)</f>
        <v>23.8118037600944987</v>
      </c>
    </row>
    <row r="602" spans="1:5">
      <c r="A602" s="4" t="n">
        <v>42921</v>
      </c>
      <c r="B602" s="6" t="n">
        <v>75.2000000000000028</v>
      </c>
      <c r="C602" s="5">
        <f>SUM(B596+B597+B598+B599+B600+B601+B602)/7</f>
        <v>74.4571428571428982</v>
      </c>
      <c r="E602" s="12">
        <f>B602/(1.77*1.77)</f>
        <v>24.0033196080308997</v>
      </c>
    </row>
    <row r="603" spans="1:5">
      <c r="A603" s="4" t="n">
        <v>42922</v>
      </c>
      <c r="B603" s="6" t="n">
        <v>74.5999999999999801</v>
      </c>
      <c r="C603" s="5">
        <f>SUM(B597+B598+B599+B600+B601+B602+B603)/7</f>
        <v>74.5142857142857054</v>
      </c>
      <c r="E603" s="12">
        <f>B603/(1.77*1.77)</f>
        <v>23.8118037600944987</v>
      </c>
    </row>
    <row r="604" spans="1:5">
      <c r="A604" s="4" t="n">
        <v>42923</v>
      </c>
      <c r="B604" s="6" t="n">
        <v>74.5999999999999801</v>
      </c>
      <c r="C604" s="5">
        <f>SUM(B598+B599+B600+B601+B602+B603+B604)/7</f>
        <v>74.5714285714285978</v>
      </c>
      <c r="E604" s="12">
        <f>B604/(1.77*1.77)</f>
        <v>23.8118037600944987</v>
      </c>
    </row>
    <row r="605" spans="1:5">
      <c r="A605" s="4" t="n">
        <v>42924</v>
      </c>
      <c r="B605" s="6" t="n">
        <v>74.2000000000000028</v>
      </c>
      <c r="C605" s="5">
        <f>SUM(B599+B600+B601+B602+B603+B604+B605)/7</f>
        <v>74.5714285714285978</v>
      </c>
      <c r="E605" s="12">
        <f>B605/(1.77*1.77)</f>
        <v>23.6841265281369004</v>
      </c>
    </row>
    <row r="606" spans="1:5">
      <c r="A606" s="4" t="n">
        <v>42925</v>
      </c>
      <c r="B606" s="6" t="n">
        <v>73.7999999999999829</v>
      </c>
      <c r="C606" s="5">
        <f>SUM(B600+B601+B602+B603+B604+B605+B606)/7</f>
        <v>74.4857142857142946</v>
      </c>
      <c r="E606" s="12">
        <f>B606/(1.77*1.77)</f>
        <v>23.5564492961792986</v>
      </c>
    </row>
    <row r="607" spans="1:5">
      <c r="A607" s="4" t="n">
        <v>42926</v>
      </c>
      <c r="B607" s="6" t="n">
        <v>74</v>
      </c>
      <c r="C607" s="5">
        <f>SUM(B601+B602+B603+B604+B605+B606+B607)/7</f>
        <v>74.4285714285714022</v>
      </c>
      <c r="E607" s="12">
        <f>B607/(1.77*1.77)</f>
        <v>23.6202879121581013</v>
      </c>
    </row>
    <row r="608" spans="1:5">
      <c r="A608" s="4" t="n">
        <v>42927</v>
      </c>
      <c r="B608" s="6" t="n">
        <v>73.5999999999999801</v>
      </c>
      <c r="C608" s="5">
        <f>SUM(B602+B603+B604+B605+B606+B607+B608)/7</f>
        <v>74.285714285714306</v>
      </c>
      <c r="E608" s="12">
        <f>B608/(1.77*1.77)</f>
        <v>23.4926106802004995</v>
      </c>
    </row>
    <row r="609" spans="1:5">
      <c r="A609" s="4" t="n">
        <v>42928</v>
      </c>
      <c r="B609" s="6" t="n">
        <v>74.4000000000000057</v>
      </c>
      <c r="C609" s="5">
        <f>SUM(B603+B604+B605+B606+B607+B608+B609)/7</f>
        <v>74.1714285714286063</v>
      </c>
      <c r="E609" s="12">
        <f>B609/(1.77*1.77)</f>
        <v>23.7479651441156996</v>
      </c>
    </row>
    <row r="610" spans="1:5">
      <c r="A610" s="4" t="n">
        <v>42929</v>
      </c>
      <c r="B610" s="6" t="n">
        <v>74.5</v>
      </c>
      <c r="C610" s="5">
        <f>SUM(B604+B605+B606+B607+B608+B609+B610)/7</f>
        <v>74.157142857142901</v>
      </c>
      <c r="E610" s="12">
        <f>B610/(1.77*1.77)</f>
        <v>23.7798844521051009</v>
      </c>
    </row>
    <row r="611" spans="1:5">
      <c r="A611" s="4" t="n">
        <v>42930</v>
      </c>
      <c r="B611" s="6" t="n">
        <v>74.4000000000000057</v>
      </c>
      <c r="C611" s="5">
        <f>SUM(B605+B606+B607+B608+B609+B610+B611)/7</f>
        <v>74.128571428571405</v>
      </c>
      <c r="E611" s="12">
        <f>B611/(1.77*1.77)</f>
        <v>23.7479651441156996</v>
      </c>
    </row>
    <row r="612" spans="1:5">
      <c r="A612" s="4" t="n">
        <v>42931</v>
      </c>
      <c r="B612" s="6" t="n">
        <v>74</v>
      </c>
      <c r="C612" s="5">
        <f>SUM(B606+B607+B608+B609+B610+B611+B612)/7</f>
        <v>74.0999999999999943</v>
      </c>
      <c r="E612" s="12">
        <f>B612/(1.77*1.77)</f>
        <v>23.6202879121581013</v>
      </c>
    </row>
    <row r="613" spans="1:5">
      <c r="A613" s="4" t="n">
        <v>42932</v>
      </c>
      <c r="B613" s="6" t="n">
        <v>74.2999999999999829</v>
      </c>
      <c r="C613" s="5">
        <f>SUM(B607+B608+B609+B610+B611+B612+B613)/7</f>
        <v>74.1714285714286063</v>
      </c>
      <c r="E613" s="12">
        <f>B613/(1.77*1.77)</f>
        <v>23.7160458361262982</v>
      </c>
    </row>
    <row r="614" spans="1:5">
      <c r="A614" s="4" t="n">
        <v>42933</v>
      </c>
      <c r="B614" s="6" t="n">
        <v>73.5999999999999801</v>
      </c>
      <c r="C614" s="5">
        <f>SUM(B608+B609+B610+B611+B612+B613+B614)/7</f>
        <v>74.1142857142856997</v>
      </c>
      <c r="E614" s="12">
        <f>B614/(1.77*1.77)</f>
        <v>23.4926106802004995</v>
      </c>
    </row>
    <row r="615" spans="1:5">
      <c r="A615" s="4" t="n">
        <v>42934</v>
      </c>
      <c r="B615" s="6" t="n">
        <v>73.7000000000000028</v>
      </c>
      <c r="C615" s="5">
        <f>SUM(B609+B610+B611+B612+B613+B614+B615)/7</f>
        <v>74.128571428571405</v>
      </c>
      <c r="E615" s="12">
        <f>B615/(1.77*1.77)</f>
        <v>23.5245299881899008</v>
      </c>
    </row>
    <row r="616" spans="1:5">
      <c r="A616" s="4" t="n">
        <v>42935</v>
      </c>
      <c r="B616" s="6" t="n">
        <v>73.7000000000000028</v>
      </c>
      <c r="C616" s="5">
        <f>SUM(B610+B611+B612+B613+B614+B615+B616)/7</f>
        <v>74.028571428571496</v>
      </c>
      <c r="E616" s="12">
        <f>B616/(1.77*1.77)</f>
        <v>23.5245299881899008</v>
      </c>
    </row>
    <row r="617" spans="1:5">
      <c r="A617" s="4" t="n">
        <v>42936</v>
      </c>
      <c r="B617" s="6" t="n">
        <v>73.4000000000000057</v>
      </c>
      <c r="C617" s="5">
        <f>SUM(B611+B612+B613+B614+B615+B616+B617)/7</f>
        <v>73.871428571428595</v>
      </c>
      <c r="E617" s="12">
        <f>B617/(1.77*1.77)</f>
        <v>23.4287720642217003</v>
      </c>
    </row>
    <row r="618" spans="1:5">
      <c r="A618" s="4" t="n">
        <v>42937</v>
      </c>
      <c r="B618" s="6" t="n">
        <v>73.7999999999999829</v>
      </c>
      <c r="C618" s="5">
        <f>SUM(B612+B613+B614+B615+B616+B617+B618)/7</f>
        <v>73.785714285714306</v>
      </c>
      <c r="E618" s="12">
        <f>B618/(1.77*1.77)</f>
        <v>23.5564492961792986</v>
      </c>
    </row>
    <row r="619" spans="1:5">
      <c r="A619" s="4" t="n">
        <v>42938</v>
      </c>
      <c r="B619" s="6" t="n">
        <v>74.2000000000000028</v>
      </c>
      <c r="C619" s="5">
        <f>SUM(B613+B614+B615+B616+B617+B618+B619)/7</f>
        <v>73.8142857142857025</v>
      </c>
      <c r="E619" s="12">
        <f>B619/(1.77*1.77)</f>
        <v>23.6841265281369004</v>
      </c>
    </row>
    <row r="620" spans="1:5">
      <c r="A620" s="4" t="n">
        <v>42939</v>
      </c>
      <c r="B620" s="6" t="n">
        <v>74.0999999999999801</v>
      </c>
      <c r="C620" s="5">
        <f>SUM(B614+B615+B616+B617+B618+B619+B620)/7</f>
        <v>73.785714285714306</v>
      </c>
      <c r="E620" s="12">
        <f>B620/(1.77*1.77)</f>
        <v>23.6522072201474991</v>
      </c>
    </row>
    <row r="621" spans="1:5">
      <c r="A621" s="4" t="n">
        <v>42940</v>
      </c>
      <c r="B621" s="6" t="n">
        <v>74.2000000000000028</v>
      </c>
      <c r="C621" s="5">
        <f>SUM(B615+B616+B617+B618+B619+B620+B621)/7</f>
        <v>73.871428571428595</v>
      </c>
      <c r="E621" s="12">
        <f>B621/(1.77*1.77)</f>
        <v>23.6841265281369004</v>
      </c>
    </row>
    <row r="622" spans="1:5">
      <c r="A622" s="4" t="n">
        <v>42941</v>
      </c>
      <c r="B622" s="6" t="n">
        <v>73.7999999999999829</v>
      </c>
      <c r="C622" s="5">
        <f>SUM(B616+B617+B618+B619+B620+B621+B622)/7</f>
        <v>73.8857142857143003</v>
      </c>
      <c r="E622" s="12">
        <f>B622/(1.77*1.77)</f>
        <v>23.5564492961792986</v>
      </c>
    </row>
    <row r="623" spans="1:5">
      <c r="A623" s="4" t="n">
        <v>42942</v>
      </c>
      <c r="B623" s="6" t="n">
        <v>74.2999999999999829</v>
      </c>
      <c r="C623" s="5">
        <f>SUM(B617+B618+B619+B620+B621+B622+B623)/7</f>
        <v>73.9714285714286035</v>
      </c>
      <c r="E623" s="12">
        <f>B623/(1.77*1.77)</f>
        <v>23.7160458361262982</v>
      </c>
    </row>
    <row r="624" spans="1:5">
      <c r="A624" s="4" t="n">
        <v>42943</v>
      </c>
      <c r="B624" s="6" t="n">
        <v>74.0999999999999801</v>
      </c>
      <c r="C624" s="5">
        <f>SUM(B618+B619+B620+B621+B622+B623+B624)/7</f>
        <v>74.0714285714285978</v>
      </c>
      <c r="E624" s="12">
        <f>B624/(1.77*1.77)</f>
        <v>23.6522072201474991</v>
      </c>
    </row>
    <row r="625" spans="1:5">
      <c r="A625" s="4" t="n">
        <v>42944</v>
      </c>
      <c r="B625" s="6" t="n">
        <v>74.2999999999999829</v>
      </c>
      <c r="C625" s="5">
        <f>SUM(B619+B620+B621+B622+B623+B624+B625)/7</f>
        <v>74.1428571428571956</v>
      </c>
      <c r="E625" s="12">
        <f>B625/(1.77*1.77)</f>
        <v>23.7160458361262982</v>
      </c>
    </row>
    <row r="626" spans="1:5">
      <c r="A626" s="4" t="n">
        <v>42945</v>
      </c>
      <c r="B626" s="6" t="n">
        <v>74.4000000000000057</v>
      </c>
      <c r="C626" s="5">
        <f>SUM(B620+B621+B622+B623+B624+B625+B626)/7</f>
        <v>74.1714285714286063</v>
      </c>
      <c r="E626" s="12">
        <f>B626/(1.77*1.77)</f>
        <v>23.7479651441156996</v>
      </c>
    </row>
    <row r="627" spans="1:5">
      <c r="A627" s="4" t="n">
        <v>42946</v>
      </c>
      <c r="B627" s="6" t="n">
        <v>74.5</v>
      </c>
      <c r="C627" s="5">
        <f>SUM(B621+B622+B623+B624+B625+B626+B627)/7</f>
        <v>74.2285714285713993</v>
      </c>
      <c r="E627" s="12">
        <f>B627/(1.77*1.77)</f>
        <v>23.7798844521051009</v>
      </c>
    </row>
    <row r="628" spans="1:5">
      <c r="A628" s="4" t="n">
        <v>42947</v>
      </c>
      <c r="B628" s="6" t="n">
        <v>74.5999999999999801</v>
      </c>
      <c r="C628" s="5">
        <f>SUM(B622+B623+B624+B625+B626+B627+B628)/7</f>
        <v>74.285714285714306</v>
      </c>
      <c r="E628" s="12">
        <f>B628/(1.77*1.77)</f>
        <v>23.8118037600944987</v>
      </c>
    </row>
    <row r="629" spans="1:5">
      <c r="A629" s="4" t="n">
        <v>42948</v>
      </c>
      <c r="B629" s="6" t="n">
        <v>74.0999999999999801</v>
      </c>
      <c r="C629" s="5">
        <f>SUM(B623+B624+B625+B626+B627+B628+B629)/7</f>
        <v>74.3285714285713937</v>
      </c>
      <c r="E629" s="12">
        <f>B629/(1.77*1.77)</f>
        <v>23.6522072201474991</v>
      </c>
    </row>
    <row r="630" spans="1:5">
      <c r="A630" s="4" t="n">
        <v>42949</v>
      </c>
      <c r="B630" s="6" t="n">
        <v>74.0999999999999801</v>
      </c>
      <c r="C630" s="5">
        <f>SUM(B624+B625+B626+B627+B628+B629+B630)/7</f>
        <v>74.2999999999999972</v>
      </c>
      <c r="E630" s="12">
        <f>B630/(1.77*1.77)</f>
        <v>23.6522072201474991</v>
      </c>
    </row>
    <row r="631" spans="1:5">
      <c r="A631" s="4" t="n">
        <v>42950</v>
      </c>
      <c r="B631" s="6" t="n">
        <v>74.2999999999999829</v>
      </c>
      <c r="C631" s="5">
        <f>SUM(B625+B626+B627+B628+B629+B630+B631)/7</f>
        <v>74.3285714285713937</v>
      </c>
      <c r="E631" s="12">
        <f>B631/(1.77*1.77)</f>
        <v>23.7160458361262982</v>
      </c>
    </row>
    <row r="632" spans="1:5">
      <c r="A632" s="4" t="n">
        <v>42951</v>
      </c>
      <c r="B632" s="6" t="n">
        <v>74.4000000000000057</v>
      </c>
      <c r="C632" s="5">
        <f>SUM(B626+B627+B628+B629+B630+B631+B632)/7</f>
        <v>74.3428571428571985</v>
      </c>
      <c r="E632" s="12">
        <f>B632/(1.77*1.77)</f>
        <v>23.7479651441156996</v>
      </c>
    </row>
    <row r="633" spans="1:5">
      <c r="A633" s="4" t="n">
        <v>42952</v>
      </c>
      <c r="B633" s="6" t="n">
        <v>74.5</v>
      </c>
      <c r="C633" s="5">
        <f>SUM(B627+B628+B629+B630+B631+B632+B633)/7</f>
        <v>74.3571428571429038</v>
      </c>
      <c r="E633" s="12">
        <f>B633/(1.77*1.77)</f>
        <v>23.7798844521051009</v>
      </c>
    </row>
    <row r="634" spans="1:5">
      <c r="A634" s="4" t="n">
        <v>42953</v>
      </c>
      <c r="B634" s="6" t="n">
        <v>73.9000000000000057</v>
      </c>
      <c r="C634" s="5">
        <f>SUM(B628+B629+B630+B631+B632+B633+B634)/7</f>
        <v>74.2714285714286007</v>
      </c>
      <c r="E634" s="12">
        <f>B634/(1.77*1.77)</f>
        <v>23.5883686041687</v>
      </c>
    </row>
    <row r="635" spans="1:5">
      <c r="A635" s="4" t="n">
        <v>42954</v>
      </c>
      <c r="B635" s="6" t="n">
        <v>74.4000000000000057</v>
      </c>
      <c r="C635" s="5">
        <f>SUM(B629+B630+B631+B632+B633+B634+B635)/7</f>
        <v>74.2428571428572042</v>
      </c>
      <c r="E635" s="12">
        <f>B635/(1.77*1.77)</f>
        <v>23.7479651441156996</v>
      </c>
    </row>
    <row r="636" spans="1:5">
      <c r="A636" s="4" t="n">
        <v>42955</v>
      </c>
      <c r="B636" s="6" t="n">
        <v>74.0999999999999801</v>
      </c>
      <c r="C636" s="5">
        <f>SUM(B630+B631+B632+B633+B634+B635+B636)/7</f>
        <v>74.2428571428572042</v>
      </c>
      <c r="E636" s="12">
        <f>B636/(1.77*1.77)</f>
        <v>23.6522072201474991</v>
      </c>
    </row>
    <row r="637" spans="1:5">
      <c r="A637" s="4" t="n">
        <v>42956</v>
      </c>
      <c r="B637" s="6" t="n">
        <v>74.2000000000000028</v>
      </c>
      <c r="C637" s="5">
        <f>SUM(B631+B632+B633+B634+B635+B636+B637)/7</f>
        <v>74.2571428571428953</v>
      </c>
      <c r="E637" s="12">
        <f>B637/(1.77*1.77)</f>
        <v>23.6841265281369004</v>
      </c>
    </row>
    <row r="638" spans="1:5">
      <c r="A638" s="4" t="n">
        <v>42957</v>
      </c>
      <c r="B638" s="6" t="n">
        <v>73.5999999999999801</v>
      </c>
      <c r="C638" s="5">
        <f>SUM(B632+B633+B634+B635+B636+B637+B638)/7</f>
        <v>74.157142857142901</v>
      </c>
      <c r="E638" s="12">
        <f>B638/(1.77*1.77)</f>
        <v>23.4926106802004995</v>
      </c>
    </row>
    <row r="639" spans="1:5">
      <c r="A639" s="4" t="n">
        <v>42958</v>
      </c>
      <c r="B639" s="6" t="n">
        <v>74.0999999999999801</v>
      </c>
      <c r="C639" s="5">
        <f>SUM(B633+B634+B635+B636+B637+B638+B639)/7</f>
        <v>74.1142857142856997</v>
      </c>
      <c r="E639" s="12">
        <f>B639/(1.77*1.77)</f>
        <v>23.6522072201474991</v>
      </c>
    </row>
    <row r="640" spans="1:5">
      <c r="A640" s="4" t="n">
        <v>42959</v>
      </c>
      <c r="B640" s="6" t="n">
        <v>74.5</v>
      </c>
      <c r="C640" s="5">
        <f>SUM(B634+B635+B636+B637+B638+B639+B640)/7</f>
        <v>74.1142857142856997</v>
      </c>
      <c r="E640" s="12">
        <f>B640/(1.77*1.77)</f>
        <v>23.7798844521051009</v>
      </c>
    </row>
    <row r="641" spans="1:5">
      <c r="A641" s="4" t="n">
        <v>42960</v>
      </c>
      <c r="B641" s="6" t="n">
        <v>74.2999999999999829</v>
      </c>
      <c r="C641" s="5">
        <f>SUM(B635+B636+B637+B638+B639+B640+B641)/7</f>
        <v>74.1714285714286063</v>
      </c>
      <c r="E641" s="12">
        <f>B641/(1.77*1.77)</f>
        <v>23.7160458361262982</v>
      </c>
    </row>
    <row r="642" spans="1:5">
      <c r="A642" s="4" t="n">
        <v>42961</v>
      </c>
      <c r="B642" s="6" t="n">
        <v>74.2999999999999829</v>
      </c>
      <c r="C642" s="5">
        <f>SUM(B636+B637+B638+B639+B640+B641+B642)/7</f>
        <v>74.157142857142901</v>
      </c>
      <c r="E642" s="12">
        <f>B642/(1.77*1.77)</f>
        <v>23.7160458361262982</v>
      </c>
    </row>
    <row r="643" spans="1:5">
      <c r="A643" s="4" t="n">
        <v>42962</v>
      </c>
      <c r="B643" s="6" t="n">
        <v>73.5999999999999801</v>
      </c>
      <c r="C643" s="5">
        <f>SUM(B637+B638+B639+B640+B641+B642+B643)/7</f>
        <v>74.0857142857143032</v>
      </c>
      <c r="E643" s="12">
        <f>B643/(1.77*1.77)</f>
        <v>23.4926106802004995</v>
      </c>
    </row>
    <row r="644" spans="1:5">
      <c r="A644" s="4" t="n">
        <v>42963</v>
      </c>
      <c r="B644" s="6" t="n">
        <v>73.5999999999999801</v>
      </c>
      <c r="C644" s="5">
        <f>SUM(B638+B639+B640+B641+B642+B643+B644)/7</f>
        <v>74</v>
      </c>
      <c r="E644" s="12">
        <f>B644/(1.77*1.77)</f>
        <v>23.4926106802004995</v>
      </c>
    </row>
    <row r="645" spans="1:5">
      <c r="A645" s="4" t="n">
        <v>42964</v>
      </c>
      <c r="B645" s="6" t="n">
        <v>73.5999999999999801</v>
      </c>
      <c r="C645" s="5">
        <f>SUM(B639+B640+B641+B642+B643+B644+B645)/7</f>
        <v>74</v>
      </c>
      <c r="E645" s="12">
        <f>B645/(1.77*1.77)</f>
        <v>23.4926106802004995</v>
      </c>
    </row>
    <row r="646" spans="1:5">
      <c r="A646" s="4" t="n">
        <v>42965</v>
      </c>
      <c r="B646" s="6" t="n">
        <v>73.5</v>
      </c>
      <c r="C646" s="5">
        <f>SUM(B640+B641+B642+B643+B644+B645+B646)/7</f>
        <v>73.9142857142856968</v>
      </c>
      <c r="E646" s="12">
        <f>B646/(1.77*1.77)</f>
        <v>23.4606913722111017</v>
      </c>
    </row>
    <row r="647" spans="1:5">
      <c r="A647" s="4" t="n">
        <v>42966</v>
      </c>
      <c r="B647" s="6" t="n">
        <v>73.5999999999999801</v>
      </c>
      <c r="C647" s="5">
        <f>SUM(B641+B642+B643+B644+B645+B646+B647)/7</f>
        <v>73.785714285714306</v>
      </c>
      <c r="E647" s="12">
        <f>B647/(1.77*1.77)</f>
        <v>23.4926106802004995</v>
      </c>
    </row>
    <row r="648" spans="1:5">
      <c r="A648" s="4" t="n">
        <v>42967</v>
      </c>
      <c r="B648" s="6" t="n">
        <v>74.5</v>
      </c>
      <c r="C648" s="5">
        <f>SUM(B642+B643+B644+B645+B646+B647+B648)/7</f>
        <v>73.8142857142857025</v>
      </c>
      <c r="E648" s="12">
        <f>B648/(1.77*1.77)</f>
        <v>23.7798844521051009</v>
      </c>
    </row>
    <row r="649" spans="1:5">
      <c r="A649" s="4" t="n">
        <v>42968</v>
      </c>
      <c r="B649" s="6" t="n">
        <v>74.5999999999999801</v>
      </c>
      <c r="C649" s="5">
        <f>SUM(B643+B644+B645+B646+B647+B648+B649)/7</f>
        <v>73.8571428571429038</v>
      </c>
      <c r="E649" s="12">
        <f>B649/(1.77*1.77)</f>
        <v>23.8118037600944987</v>
      </c>
    </row>
    <row r="650" spans="1:5">
      <c r="A650" s="4" t="n">
        <v>42969</v>
      </c>
      <c r="B650" s="6" t="n">
        <v>74.2999999999999829</v>
      </c>
      <c r="C650" s="5">
        <f>SUM(B644+B645+B646+B647+B648+B649+B650)/7</f>
        <v>73.9571428571428982</v>
      </c>
      <c r="E650" s="12">
        <f>B650/(1.77*1.77)</f>
        <v>23.7160458361262982</v>
      </c>
    </row>
    <row r="651" spans="1:5">
      <c r="A651" s="4" t="n">
        <v>42970</v>
      </c>
      <c r="B651" s="6" t="n">
        <v>74.2999999999999829</v>
      </c>
      <c r="C651" s="5">
        <f>SUM(B645+B646+B647+B648+B649+B650+B651)/7</f>
        <v>74.0571428571429067</v>
      </c>
      <c r="E651" s="12">
        <f>B651/(1.77*1.77)</f>
        <v>23.7160458361262982</v>
      </c>
    </row>
    <row r="652" spans="1:5">
      <c r="A652" s="4" t="n">
        <v>42971</v>
      </c>
      <c r="B652" s="6" t="n">
        <v>74.0999999999999801</v>
      </c>
      <c r="C652" s="5">
        <f>SUM(B646+B647+B648+B649+B650+B651+B652)/7</f>
        <v>74.128571428571405</v>
      </c>
      <c r="E652" s="12">
        <f>B652/(1.77*1.77)</f>
        <v>23.6522072201474991</v>
      </c>
    </row>
    <row r="653" spans="1:5">
      <c r="A653" s="4" t="n">
        <v>42972</v>
      </c>
      <c r="B653" s="6" t="n">
        <v>74.4000000000000057</v>
      </c>
      <c r="C653" s="5">
        <f>SUM(B647+B648+B649+B650+B651+B652+B653)/7</f>
        <v>74.2571428571428953</v>
      </c>
      <c r="E653" s="12">
        <f>B653/(1.77*1.77)</f>
        <v>23.7479651441156996</v>
      </c>
    </row>
    <row r="654" spans="1:5">
      <c r="A654" s="4" t="n">
        <v>42973</v>
      </c>
      <c r="B654" s="6" t="n">
        <v>74</v>
      </c>
      <c r="C654" s="5">
        <f>SUM(B648+B649+B650+B651+B652+B653+B654)/7</f>
        <v>74.3142857142857025</v>
      </c>
      <c r="E654" s="12">
        <f>B654/(1.77*1.77)</f>
        <v>23.6202879121581013</v>
      </c>
    </row>
    <row r="655" spans="1:5">
      <c r="A655" s="4" t="n">
        <v>42974</v>
      </c>
      <c r="B655" s="6" t="n">
        <v>74.5999999999999801</v>
      </c>
      <c r="C655" s="5">
        <f>SUM(B649+B650+B651+B652+B653+B654+B655)/7</f>
        <v>74.3285714285713937</v>
      </c>
      <c r="E655" s="12">
        <f>B655/(1.77*1.77)</f>
        <v>23.8118037600944987</v>
      </c>
    </row>
    <row r="656" spans="1:5">
      <c r="A656" s="4" t="n">
        <v>42975</v>
      </c>
      <c r="B656" s="6" t="n">
        <v>75.2999999999999829</v>
      </c>
      <c r="C656" s="5">
        <f>SUM(B650+B651+B652+B653+B654+B655+B656)/7</f>
        <v>74.4285714285714022</v>
      </c>
      <c r="E656" s="12">
        <f>B656/(1.77*1.77)</f>
        <v>24.035238916020301</v>
      </c>
    </row>
    <row r="657" spans="1:5">
      <c r="A657" s="4" t="n">
        <v>42976</v>
      </c>
      <c r="B657" s="6" t="n">
        <v>74.9000000000000057</v>
      </c>
      <c r="C657" s="5">
        <f>SUM(B651+B652+B653+B654+B655+B656+B657)/7</f>
        <v>74.5142857142857054</v>
      </c>
      <c r="E657" s="12">
        <f>B657/(1.77*1.77)</f>
        <v>23.9075616840626992</v>
      </c>
    </row>
    <row r="658" spans="1:5">
      <c r="A658" s="4" t="n">
        <v>42977</v>
      </c>
      <c r="B658" s="6" t="n">
        <v>75.2999999999999829</v>
      </c>
      <c r="C658" s="5">
        <f>SUM(B652+B653+B654+B655+B656+B657+B658)/7</f>
        <v>74.657142857142901</v>
      </c>
      <c r="E658" s="12">
        <f>B658/(1.77*1.77)</f>
        <v>24.035238916020301</v>
      </c>
    </row>
    <row r="659" spans="1:5">
      <c r="A659" s="4" t="n">
        <v>42978</v>
      </c>
      <c r="B659" s="6" t="n">
        <v>74.5999999999999801</v>
      </c>
      <c r="C659" s="5">
        <f>SUM(B653+B654+B655+B656+B657+B658+B659)/7</f>
        <v>74.7285714285713993</v>
      </c>
      <c r="E659" s="12">
        <f>B659/(1.77*1.77)</f>
        <v>23.8118037600944987</v>
      </c>
    </row>
    <row r="660" spans="1:5">
      <c r="A660" s="4" t="n">
        <v>42979</v>
      </c>
      <c r="B660" s="6" t="n">
        <v>74.0999999999999801</v>
      </c>
      <c r="C660" s="5">
        <f>SUM(B654+B655+B656+B657+B658+B659+B660)/7</f>
        <v>74.6857142857142975</v>
      </c>
      <c r="E660" s="12">
        <f>B660/(1.77*1.77)</f>
        <v>23.6522072201474991</v>
      </c>
    </row>
    <row r="661" spans="1:5">
      <c r="A661" s="4" t="n">
        <v>42980</v>
      </c>
      <c r="B661" s="6" t="n">
        <v>74.5999999999999801</v>
      </c>
      <c r="C661" s="5">
        <f>SUM(B655+B656+B657+B658+B659+B660+B661)/7</f>
        <v>74.7714285714286007</v>
      </c>
      <c r="E661" s="12">
        <f>B661/(1.77*1.77)</f>
        <v>23.8118037600944987</v>
      </c>
    </row>
    <row r="662" spans="1:5">
      <c r="A662" s="4" t="n">
        <v>42981</v>
      </c>
      <c r="B662" s="6" t="n">
        <v>74.5</v>
      </c>
      <c r="C662" s="5">
        <f>SUM(B656+B657+B658+B659+B660+B661+B662)/7</f>
        <v>74.7571428571428953</v>
      </c>
      <c r="E662" s="12">
        <f>B662/(1.77*1.77)</f>
        <v>23.7798844521051009</v>
      </c>
    </row>
    <row r="663" spans="1:5">
      <c r="A663" s="4" t="n">
        <v>42982</v>
      </c>
      <c r="B663" s="6" t="n">
        <v>75.0999999999999801</v>
      </c>
      <c r="C663" s="5">
        <f>SUM(B657+B658+B659+B660+B661+B662+B663)/7</f>
        <v>74.7285714285713993</v>
      </c>
      <c r="E663" s="12">
        <f>B663/(1.77*1.77)</f>
        <v>23.9714003000414984</v>
      </c>
    </row>
    <row r="664" spans="1:5">
      <c r="A664" s="4" t="n">
        <v>42983</v>
      </c>
      <c r="B664" s="6" t="n">
        <v>75</v>
      </c>
      <c r="C664" s="5">
        <f>SUM(B658+B659+B660+B661+B662+B663+B664)/7</f>
        <v>74.7428571428572042</v>
      </c>
      <c r="E664" s="12">
        <f>B664/(1.77*1.77)</f>
        <v>23.9394809920521006</v>
      </c>
    </row>
    <row r="665" spans="1:5">
      <c r="A665" s="4" t="n">
        <v>42984</v>
      </c>
      <c r="B665" s="6" t="n">
        <v>74.0999999999999801</v>
      </c>
      <c r="C665" s="5">
        <f>SUM(B659+B660+B661+B662+B663+B664+B665)/7</f>
        <v>74.5714285714285978</v>
      </c>
      <c r="E665" s="12">
        <f>B665/(1.77*1.77)</f>
        <v>23.6522072201474991</v>
      </c>
    </row>
    <row r="666" spans="1:5">
      <c r="A666" s="4" t="n">
        <v>42985</v>
      </c>
      <c r="B666" s="6" t="n">
        <v>74.4000000000000057</v>
      </c>
      <c r="C666" s="5">
        <f>SUM(B660+B661+B662+B663+B664+B665+B666)/7</f>
        <v>74.5428571428571018</v>
      </c>
      <c r="E666" s="12">
        <f>B666/(1.77*1.77)</f>
        <v>23.7479651441156996</v>
      </c>
    </row>
    <row r="667" spans="1:5">
      <c r="A667" s="4" t="n">
        <v>42986</v>
      </c>
      <c r="B667" s="6" t="n">
        <v>74.7000000000000028</v>
      </c>
      <c r="C667" s="5">
        <f>SUM(B661+B662+B663+B664+B665+B666+B667)/7</f>
        <v>74.628571428571405</v>
      </c>
      <c r="E667" s="12">
        <f>B667/(1.77*1.77)</f>
        <v>23.8437230680839001</v>
      </c>
    </row>
    <row r="668" spans="1:5">
      <c r="A668" s="4" t="n">
        <v>42987</v>
      </c>
      <c r="B668" s="6" t="n">
        <v>74.7999999999999829</v>
      </c>
      <c r="C668" s="5">
        <f>SUM(B662+B663+B664+B665+B666+B667+B668)/7</f>
        <v>74.657142857142901</v>
      </c>
      <c r="E668" s="12">
        <f>B668/(1.77*1.77)</f>
        <v>23.8756423760733014</v>
      </c>
    </row>
    <row r="669" spans="1:5">
      <c r="A669" s="4" t="n">
        <v>42988</v>
      </c>
      <c r="B669" s="6" t="n">
        <v>74.9000000000000057</v>
      </c>
      <c r="C669" s="5">
        <f>SUM(B663+B664+B665+B666+B667+B668+B669)/7</f>
        <v>74.714285714285694</v>
      </c>
      <c r="E669" s="12">
        <f>B669/(1.77*1.77)</f>
        <v>23.9075616840626992</v>
      </c>
    </row>
    <row r="670" spans="1:5">
      <c r="A670" s="4" t="n">
        <v>42989</v>
      </c>
      <c r="B670" s="6" t="n">
        <v>75</v>
      </c>
      <c r="C670" s="5">
        <f>SUM(B664+B665+B666+B667+B668+B669+B670)/7</f>
        <v>74.7000000000000028</v>
      </c>
      <c r="E670" s="12">
        <f>B670/(1.77*1.77)</f>
        <v>23.9394809920521006</v>
      </c>
    </row>
    <row r="671" spans="1:5">
      <c r="A671" s="4" t="n">
        <v>42990</v>
      </c>
      <c r="B671" s="6" t="n">
        <v>74.9000000000000057</v>
      </c>
      <c r="C671" s="5">
        <f>SUM(B665+B666+B667+B668+B669+B670+B671)/7</f>
        <v>74.6857142857142975</v>
      </c>
      <c r="E671" s="12">
        <f>B671/(1.77*1.77)</f>
        <v>23.9075616840626992</v>
      </c>
    </row>
    <row r="672" spans="1:5">
      <c r="A672" s="4" t="n">
        <v>42991</v>
      </c>
      <c r="B672" s="6" t="n">
        <v>74.2999999999999829</v>
      </c>
      <c r="C672" s="5">
        <f>SUM(B666+B667+B668+B669+B670+B671+B672)/7</f>
        <v>74.714285714285694</v>
      </c>
      <c r="E672" s="12">
        <f>B672/(1.77*1.77)</f>
        <v>23.7160458361262982</v>
      </c>
    </row>
    <row r="673" spans="1:5">
      <c r="A673" s="4" t="n">
        <v>42992</v>
      </c>
      <c r="B673" s="6" t="n">
        <v>74.7000000000000028</v>
      </c>
      <c r="C673" s="5">
        <f>SUM(B667+B668+B669+B670+B671+B672+B673)/7</f>
        <v>74.7571428571428953</v>
      </c>
      <c r="E673" s="12">
        <f>B673/(1.77*1.77)</f>
        <v>23.8437230680839001</v>
      </c>
    </row>
    <row r="674" spans="1:5">
      <c r="A674" s="4" t="n">
        <v>42993</v>
      </c>
      <c r="B674" s="6" t="n">
        <v>74.4000000000000057</v>
      </c>
      <c r="C674" s="5">
        <f>SUM(B668+B669+B670+B671+B672+B673+B674)/7</f>
        <v>74.714285714285694</v>
      </c>
      <c r="E674" s="12">
        <f>B674/(1.77*1.77)</f>
        <v>23.7479651441156996</v>
      </c>
    </row>
    <row r="675" spans="1:5">
      <c r="A675" s="4" t="n">
        <v>42994</v>
      </c>
      <c r="B675" s="6" t="n">
        <v>74.0999999999999801</v>
      </c>
      <c r="C675" s="5">
        <f>SUM(B669+B670+B671+B672+B673+B674+B675)/7</f>
        <v>74.6142857142856997</v>
      </c>
      <c r="E675" s="12">
        <f>B675/(1.77*1.77)</f>
        <v>23.6522072201474991</v>
      </c>
    </row>
    <row r="676" spans="1:5">
      <c r="A676" s="4" t="n">
        <v>42995</v>
      </c>
      <c r="B676" s="6" t="n">
        <v>73.7999999999999829</v>
      </c>
      <c r="C676" s="5">
        <f>SUM(B670+B671+B672+B673+B674+B675+B676)/7</f>
        <v>74.4571428571428982</v>
      </c>
      <c r="E676" s="12">
        <f>B676/(1.77*1.77)</f>
        <v>23.5564492961792986</v>
      </c>
    </row>
    <row r="677" spans="1:5">
      <c r="A677" s="4" t="n">
        <v>42996</v>
      </c>
      <c r="B677" s="6" t="n">
        <v>74.7999999999999829</v>
      </c>
      <c r="C677" s="5">
        <f>SUM(B671+B672+B673+B674+B675+B676+B677)/7</f>
        <v>74.4285714285714022</v>
      </c>
      <c r="E677" s="12">
        <f>B677/(1.77*1.77)</f>
        <v>23.8756423760733014</v>
      </c>
    </row>
    <row r="678" spans="1:5">
      <c r="A678" s="4" t="n">
        <v>42997</v>
      </c>
      <c r="B678" s="6" t="n">
        <v>74.2999999999999829</v>
      </c>
      <c r="C678" s="5">
        <f>SUM(B672+B673+B674+B675+B676+B677+B678)/7</f>
        <v>74.3428571428571985</v>
      </c>
      <c r="E678" s="12">
        <f>B678/(1.77*1.77)</f>
        <v>23.7160458361262982</v>
      </c>
    </row>
    <row r="679" spans="1:5">
      <c r="A679" s="4" t="n">
        <v>42998</v>
      </c>
      <c r="B679" s="6" t="n">
        <v>73.7999999999999829</v>
      </c>
      <c r="C679" s="5">
        <f>SUM(B673+B674+B675+B676+B677+B678+B679)/7</f>
        <v>74.2714285714286007</v>
      </c>
      <c r="E679" s="12">
        <f>B679/(1.77*1.77)</f>
        <v>23.5564492961792986</v>
      </c>
    </row>
    <row r="680" spans="1:5">
      <c r="A680" s="4" t="n">
        <v>42999</v>
      </c>
      <c r="B680" s="6" t="n">
        <v>73.7999999999999829</v>
      </c>
      <c r="C680" s="5">
        <f>SUM(B674+B675+B676+B677+B678+B679+B680)/7</f>
        <v>74.1428571428571956</v>
      </c>
      <c r="E680" s="12">
        <f>B680/(1.77*1.77)</f>
        <v>23.5564492961792986</v>
      </c>
    </row>
    <row r="681" spans="1:5">
      <c r="A681" s="4" t="n">
        <v>43000</v>
      </c>
      <c r="B681" s="6" t="n">
        <v>74.2000000000000028</v>
      </c>
      <c r="C681" s="5">
        <f>SUM(B675+B676+B677+B678+B679+B680+B681)/7</f>
        <v>74.1142857142856997</v>
      </c>
      <c r="E681" s="12">
        <f>B681/(1.77*1.77)</f>
        <v>23.6841265281369004</v>
      </c>
    </row>
    <row r="682" spans="1:5">
      <c r="A682" s="4" t="n">
        <v>43001</v>
      </c>
      <c r="B682" s="6" t="n">
        <v>74.5</v>
      </c>
      <c r="C682" s="5">
        <f>SUM(B676+B677+B678+B679+B680+B681+B682)/7</f>
        <v>74.1714285714286063</v>
      </c>
      <c r="E682" s="12">
        <f>B682/(1.77*1.77)</f>
        <v>23.7798844521051009</v>
      </c>
    </row>
    <row r="683" spans="1:5">
      <c r="A683" s="4" t="n">
        <v>43002</v>
      </c>
      <c r="B683" s="6" t="n">
        <v>74.7999999999999829</v>
      </c>
      <c r="C683" s="5">
        <f>SUM(B677+B678+B679+B680+B681+B682+B683)/7</f>
        <v>74.3142857142857025</v>
      </c>
      <c r="E683" s="12">
        <f>B683/(1.77*1.77)</f>
        <v>23.8756423760733014</v>
      </c>
    </row>
    <row r="684" spans="1:5">
      <c r="A684" s="4" t="n">
        <v>43010</v>
      </c>
      <c r="B684" s="6" t="n">
        <v>76.2000000000000028</v>
      </c>
      <c r="C684" s="5">
        <f>SUM(B678+B679+B680+B681+B682+B683+B684)/7</f>
        <v>74.5142857142857054</v>
      </c>
      <c r="E684" s="12">
        <f>B684/(1.77*1.77)</f>
        <v>24.322512687924899</v>
      </c>
    </row>
    <row r="685" spans="1:5">
      <c r="A685" s="4" t="n">
        <v>43011</v>
      </c>
      <c r="B685" s="6" t="n">
        <v>75.2000000000000028</v>
      </c>
      <c r="C685" s="5">
        <f>SUM(B679+B680+B681+B682+B683+B684+B685)/7</f>
        <v>74.6428571428571956</v>
      </c>
      <c r="E685" s="12">
        <f>B685/(1.77*1.77)</f>
        <v>24.0033196080308997</v>
      </c>
    </row>
    <row r="686" spans="1:5">
      <c r="A686" s="4" t="n">
        <v>43012</v>
      </c>
      <c r="B686" s="6" t="n">
        <v>74.2000000000000028</v>
      </c>
      <c r="C686" s="5">
        <f>SUM(B680+B681+B682+B683+B684+B685+B686)/7</f>
        <v>74.7000000000000028</v>
      </c>
      <c r="E686" s="12">
        <f>B686/(1.77*1.77)</f>
        <v>23.6841265281369004</v>
      </c>
    </row>
    <row r="687" spans="1:5">
      <c r="A687" s="4" t="n">
        <v>43013</v>
      </c>
      <c r="B687" s="6" t="n">
        <v>75</v>
      </c>
      <c r="C687" s="5">
        <f>SUM(B681+B682+B683+B684+B685+B686+B687)/7</f>
        <v>74.871428571428595</v>
      </c>
      <c r="E687" s="12">
        <f>B687/(1.77*1.77)</f>
        <v>23.9394809920521006</v>
      </c>
    </row>
    <row r="688" spans="1:5">
      <c r="A688" s="4" t="n">
        <v>43014</v>
      </c>
      <c r="B688" s="6" t="n">
        <v>75</v>
      </c>
      <c r="C688" s="5">
        <f>SUM(B682+B683+B684+B685+B686+B687+B688)/7</f>
        <v>74.9857142857142946</v>
      </c>
      <c r="E688" s="12">
        <f>B688/(1.77*1.77)</f>
        <v>23.9394809920521006</v>
      </c>
    </row>
    <row r="689" spans="1:5">
      <c r="A689" s="4" t="n">
        <v>43015</v>
      </c>
      <c r="B689" s="6" t="n">
        <v>74.9000000000000057</v>
      </c>
      <c r="C689" s="5">
        <f>SUM(B683+B684+B685+B686+B687+B688+B689)/7</f>
        <v>75.0428571428571018</v>
      </c>
      <c r="E689" s="12">
        <f>B689/(1.77*1.77)</f>
        <v>23.9075616840626992</v>
      </c>
    </row>
    <row r="690" spans="1:5">
      <c r="A690" s="4" t="n">
        <v>43016</v>
      </c>
      <c r="B690" s="6" t="n">
        <v>74.9000000000000057</v>
      </c>
      <c r="C690" s="5">
        <f>SUM(B684+B685+B686+B687+B688+B689+B690)/7</f>
        <v>75.0571428571429067</v>
      </c>
      <c r="E690" s="12">
        <f>B690/(1.77*1.77)</f>
        <v>23.9075616840626992</v>
      </c>
    </row>
    <row r="691" spans="1:5">
      <c r="A691" s="4" t="n">
        <v>43017</v>
      </c>
      <c r="B691" s="6" t="n">
        <v>74.5999999999999801</v>
      </c>
      <c r="C691" s="5">
        <f>SUM(B685+B686+B687+B688+B689+B690+B691)/7</f>
        <v>74.8285714285713937</v>
      </c>
      <c r="E691" s="12">
        <f>B691/(1.77*1.77)</f>
        <v>23.8118037600944987</v>
      </c>
    </row>
    <row r="692" spans="1:5">
      <c r="A692" s="4" t="n">
        <v>43018</v>
      </c>
      <c r="B692" s="6" t="n">
        <v>74.7000000000000028</v>
      </c>
      <c r="C692" s="5">
        <f>SUM(B686+B687+B688+B689+B690+B691+B692)/7</f>
        <v>74.7571428571428953</v>
      </c>
      <c r="E692" s="12">
        <f>B692/(1.77*1.77)</f>
        <v>23.8437230680839001</v>
      </c>
    </row>
    <row r="693" spans="1:5">
      <c r="A693" s="4" t="n">
        <v>43019</v>
      </c>
      <c r="B693" s="6" t="n">
        <v>74.4000000000000057</v>
      </c>
      <c r="C693" s="5">
        <f>SUM(B687+B688+B689+B690+B691+B692+B693)/7</f>
        <v>74.785714285714306</v>
      </c>
      <c r="E693" s="12">
        <f>B693/(1.77*1.77)</f>
        <v>23.7479651441156996</v>
      </c>
    </row>
    <row r="694" spans="1:5">
      <c r="A694" s="4" t="n">
        <v>43020</v>
      </c>
      <c r="B694" s="6" t="n">
        <v>74.0999999999999801</v>
      </c>
      <c r="C694" s="5">
        <f>SUM(B688+B689+B690+B691+B692+B693+B694)/7</f>
        <v>74.657142857142901</v>
      </c>
      <c r="E694" s="12">
        <f>B694/(1.77*1.77)</f>
        <v>23.6522072201474991</v>
      </c>
    </row>
    <row r="695" spans="1:5">
      <c r="A695" s="4" t="n">
        <v>43021</v>
      </c>
      <c r="B695" s="6" t="n">
        <v>73.9000000000000057</v>
      </c>
      <c r="C695" s="5">
        <f>SUM(B689+B690+B691+B692+B693+B694+B695)/7</f>
        <v>74.5</v>
      </c>
      <c r="E695" s="12">
        <f>B695/(1.77*1.77)</f>
        <v>23.5883686041687</v>
      </c>
    </row>
    <row r="696" spans="1:5">
      <c r="A696" s="4" t="n">
        <v>43022</v>
      </c>
      <c r="B696" s="6" t="n">
        <v>73.7000000000000028</v>
      </c>
      <c r="C696" s="5">
        <f>SUM(B690+B691+B692+B693+B694+B695+B696)/7</f>
        <v>74.3285714285713937</v>
      </c>
      <c r="E696" s="12">
        <f>B696/(1.77*1.77)</f>
        <v>23.5245299881899008</v>
      </c>
    </row>
    <row r="697" spans="1:5">
      <c r="A697" s="4" t="n">
        <v>43023</v>
      </c>
      <c r="B697" s="6" t="n">
        <v>74.2000000000000028</v>
      </c>
      <c r="C697" s="5">
        <f>SUM(B691+B692+B693+B694+B695+B696+B697)/7</f>
        <v>74.2285714285713993</v>
      </c>
      <c r="E697" s="12">
        <f>B697/(1.77*1.77)</f>
        <v>23.6841265281369004</v>
      </c>
    </row>
    <row r="698" spans="1:5">
      <c r="A698" s="4" t="n">
        <v>43024</v>
      </c>
      <c r="B698" s="6" t="n">
        <v>74.0999999999999801</v>
      </c>
      <c r="C698" s="5">
        <f>SUM(B692+B693+B694+B695+B696+B697+B698)/7</f>
        <v>74.157142857142901</v>
      </c>
      <c r="E698" s="12">
        <f>B698/(1.77*1.77)</f>
        <v>23.6522072201474991</v>
      </c>
    </row>
    <row r="699" spans="1:5">
      <c r="A699" s="4" t="n">
        <v>43025</v>
      </c>
      <c r="B699" s="6" t="n">
        <v>74.2999999999999829</v>
      </c>
      <c r="C699" s="5">
        <f>SUM(B693+B694+B695+B696+B697+B698+B699)/7</f>
        <v>74.0999999999999943</v>
      </c>
      <c r="E699" s="12">
        <f>B699/(1.77*1.77)</f>
        <v>23.7160458361262982</v>
      </c>
    </row>
    <row r="700" spans="1:5">
      <c r="A700" s="4" t="n">
        <v>43026</v>
      </c>
      <c r="B700" s="6" t="n">
        <v>74.2000000000000028</v>
      </c>
      <c r="C700" s="5">
        <f>SUM(B694+B695+B696+B697+B698+B699+B700)/7</f>
        <v>74.0714285714285978</v>
      </c>
      <c r="E700" s="12">
        <f>B700/(1.77*1.77)</f>
        <v>23.6841265281369004</v>
      </c>
    </row>
    <row r="701" spans="1:5">
      <c r="A701" s="4" t="n">
        <v>43027</v>
      </c>
      <c r="B701" s="6" t="n">
        <v>74.5999999999999801</v>
      </c>
      <c r="C701" s="5">
        <f>SUM(B695+B696+B697+B698+B699+B700+B701)/7</f>
        <v>74.1428571428571956</v>
      </c>
      <c r="E701" s="12">
        <f>B701/(1.77*1.77)</f>
        <v>23.8118037600944987</v>
      </c>
    </row>
    <row r="702" spans="1:5">
      <c r="A702" s="4" t="n">
        <v>43028</v>
      </c>
      <c r="B702" s="6" t="n">
        <v>74.4000000000000057</v>
      </c>
      <c r="C702" s="5">
        <f>SUM(B696+B697+B698+B699+B700+B701+B702)/7</f>
        <v>74.214285714285694</v>
      </c>
      <c r="E702" s="12">
        <f>B702/(1.77*1.77)</f>
        <v>23.7479651441156996</v>
      </c>
    </row>
    <row r="703" spans="1:5">
      <c r="A703" s="4" t="n">
        <v>43029</v>
      </c>
      <c r="B703" s="6" t="n">
        <v>75.0999999999999801</v>
      </c>
      <c r="C703" s="5">
        <f>SUM(B697+B698+B699+B700+B701+B702+B703)/7</f>
        <v>74.4142857142856968</v>
      </c>
      <c r="E703" s="12">
        <f>B703/(1.77*1.77)</f>
        <v>23.9714003000414984</v>
      </c>
    </row>
    <row r="704" spans="1:5">
      <c r="A704" s="4" t="n">
        <v>43030</v>
      </c>
      <c r="B704" s="6" t="n">
        <v>74.5</v>
      </c>
      <c r="C704" s="5">
        <f>SUM(B698+B699+B700+B701+B702+B703+B704)/7</f>
        <v>74.4571428571428982</v>
      </c>
      <c r="E704" s="12">
        <f>B704/(1.77*1.77)</f>
        <v>23.7798844521051009</v>
      </c>
    </row>
    <row r="705" spans="1:5">
      <c r="A705" s="4" t="n">
        <v>43031</v>
      </c>
      <c r="B705" s="6" t="n">
        <v>74.2999999999999829</v>
      </c>
      <c r="C705" s="5">
        <f>SUM(B699+B700+B701+B702+B703+B704+B705)/7</f>
        <v>74.4857142857142946</v>
      </c>
      <c r="E705" s="12">
        <f>B705/(1.77*1.77)</f>
        <v>23.7160458361262982</v>
      </c>
    </row>
    <row r="706" spans="1:5">
      <c r="A706" s="4" t="n">
        <v>43032</v>
      </c>
      <c r="B706" s="6" t="n">
        <v>74.5</v>
      </c>
      <c r="C706" s="5">
        <f>SUM(B700+B701+B702+B703+B704+B705+B706)/7</f>
        <v>74.5142857142857054</v>
      </c>
      <c r="E706" s="12">
        <f>B706/(1.77*1.77)</f>
        <v>23.7798844521051009</v>
      </c>
    </row>
    <row r="707" spans="1:5">
      <c r="A707" s="4" t="n">
        <v>43033</v>
      </c>
      <c r="B707" s="6" t="n">
        <v>74.5999999999999801</v>
      </c>
      <c r="C707" s="5">
        <f>SUM(B701+B702+B703+B704+B705+B706+B707)/7</f>
        <v>74.5714285714285978</v>
      </c>
      <c r="E707" s="12">
        <f>B707/(1.77*1.77)</f>
        <v>23.8118037600944987</v>
      </c>
    </row>
    <row r="708" spans="1:5">
      <c r="A708" s="4" t="n">
        <v>43034</v>
      </c>
      <c r="B708" s="6" t="n">
        <v>74.2999999999999829</v>
      </c>
      <c r="C708" s="5">
        <f>SUM(B702+B703+B704+B705+B706+B707+B708)/7</f>
        <v>74.528571428571496</v>
      </c>
      <c r="E708" s="12">
        <f>B708/(1.77*1.77)</f>
        <v>23.7160458361262982</v>
      </c>
    </row>
    <row r="709" spans="1:5">
      <c r="A709" s="4" t="n">
        <v>43035</v>
      </c>
      <c r="B709" s="6" t="n">
        <v>75.0999999999999801</v>
      </c>
      <c r="C709" s="5">
        <f>SUM(B703+B704+B705+B706+B707+B708+B709)/7</f>
        <v>74.628571428571405</v>
      </c>
      <c r="E709" s="12">
        <f>B709/(1.77*1.77)</f>
        <v>23.9714003000414984</v>
      </c>
    </row>
    <row r="710" spans="1:5">
      <c r="A710" s="4" t="n">
        <v>43036</v>
      </c>
      <c r="B710" s="6" t="n">
        <v>75</v>
      </c>
      <c r="C710" s="5">
        <f>SUM(B704+B705+B706+B707+B708+B709+B710)/7</f>
        <v>74.6142857142856997</v>
      </c>
      <c r="E710" s="12">
        <f>B710/(1.77*1.77)</f>
        <v>23.9394809920521006</v>
      </c>
    </row>
    <row r="711" spans="1:5">
      <c r="A711" s="4" t="n">
        <v>43037</v>
      </c>
      <c r="B711" s="6" t="n">
        <v>74.0999999999999801</v>
      </c>
      <c r="C711" s="5">
        <f>SUM(B705+B706+B707+B708+B709+B710+B711)/7</f>
        <v>74.5571428571429067</v>
      </c>
      <c r="E711" s="12">
        <f>B711/(1.77*1.77)</f>
        <v>23.6522072201474991</v>
      </c>
    </row>
    <row r="712" spans="1:5">
      <c r="A712" s="4" t="n">
        <v>43038</v>
      </c>
      <c r="B712" s="6" t="n">
        <v>74.5</v>
      </c>
      <c r="C712" s="5">
        <f>SUM(B706+B707+B708+B709+B710+B711+B712)/7</f>
        <v>74.5857142857143032</v>
      </c>
      <c r="E712" s="12">
        <f>B712/(1.77*1.77)</f>
        <v>23.7798844521051009</v>
      </c>
    </row>
    <row r="713" spans="1:5">
      <c r="A713" s="4" t="n">
        <v>43039</v>
      </c>
      <c r="B713" s="6" t="n">
        <v>74.2000000000000028</v>
      </c>
      <c r="C713" s="5">
        <f>SUM(B707+B708+B709+B710+B711+B712+B713)/7</f>
        <v>74.5428571428571018</v>
      </c>
      <c r="E713" s="12">
        <f>B713/(1.77*1.77)</f>
        <v>23.6841265281369004</v>
      </c>
    </row>
    <row r="714" spans="1:5">
      <c r="A714" s="4" t="n">
        <v>43045</v>
      </c>
      <c r="B714" s="6" t="n">
        <v>76</v>
      </c>
      <c r="C714" s="5">
        <f>SUM(B708+B709+B710+B711+B712+B713+B714)/7</f>
        <v>74.7428571428572042</v>
      </c>
      <c r="E714" s="12">
        <f>B714/(1.77*1.77)</f>
        <v>24.2586740719460998</v>
      </c>
    </row>
    <row r="715" spans="1:5">
      <c r="A715" s="4" t="n">
        <v>43046</v>
      </c>
      <c r="B715" s="6" t="n">
        <v>75.2000000000000028</v>
      </c>
      <c r="C715" s="5">
        <f>SUM(B709+B710+B711+B712+B713+B714+B715)/7</f>
        <v>74.871428571428595</v>
      </c>
      <c r="E715" s="12">
        <f>B715/(1.77*1.77)</f>
        <v>24.0033196080308997</v>
      </c>
    </row>
    <row r="716" spans="1:5">
      <c r="A716" s="4" t="n">
        <v>43047</v>
      </c>
      <c r="B716" s="6" t="n">
        <v>74.5</v>
      </c>
      <c r="C716" s="5">
        <f>SUM(B710+B711+B712+B713+B714+B715+B716)/7</f>
        <v>74.785714285714306</v>
      </c>
      <c r="E716" s="12">
        <f>B716/(1.77*1.77)</f>
        <v>23.7798844521051009</v>
      </c>
    </row>
    <row r="717" spans="1:5">
      <c r="A717" s="4" t="n">
        <v>43048</v>
      </c>
      <c r="B717" s="6" t="n">
        <v>74.9000000000000057</v>
      </c>
      <c r="C717" s="5">
        <f>SUM(B711+B712+B713+B714+B715+B716+B717)/7</f>
        <v>74.7714285714286007</v>
      </c>
      <c r="E717" s="12">
        <f>B717/(1.77*1.77)</f>
        <v>23.9075616840626992</v>
      </c>
    </row>
    <row r="718" spans="1:5">
      <c r="A718" s="4" t="n">
        <v>43049</v>
      </c>
      <c r="B718" s="6" t="n">
        <v>74.9000000000000057</v>
      </c>
      <c r="C718" s="5">
        <f>SUM(B712+B713+B714+B715+B716+B717+B718)/7</f>
        <v>74.8857142857143003</v>
      </c>
      <c r="E718" s="12">
        <f>B718/(1.77*1.77)</f>
        <v>23.9075616840626992</v>
      </c>
    </row>
    <row r="719" spans="1:5">
      <c r="A719" s="4" t="n">
        <v>43050</v>
      </c>
      <c r="B719" s="6" t="n">
        <v>75.5</v>
      </c>
      <c r="C719" s="5">
        <f>SUM(B713+B714+B715+B716+B717+B718+B719)/7</f>
        <v>75.028571428571496</v>
      </c>
      <c r="E719" s="12">
        <f>B719/(1.77*1.77)</f>
        <v>24.0990775319991002</v>
      </c>
    </row>
    <row r="720" spans="1:5">
      <c r="A720" s="4" t="n">
        <v>43051</v>
      </c>
      <c r="B720" s="6" t="n">
        <v>74.4000000000000057</v>
      </c>
      <c r="C720" s="5">
        <f>SUM(B714+B715+B716+B717+B718+B719+B720)/7</f>
        <v>75.0571428571429067</v>
      </c>
      <c r="E720" s="12">
        <f>B720/(1.77*1.77)</f>
        <v>23.7479651441156996</v>
      </c>
    </row>
    <row r="721" spans="1:5">
      <c r="A721" s="4" t="n">
        <v>43052</v>
      </c>
      <c r="B721" s="6" t="n">
        <v>75.4000000000000057</v>
      </c>
      <c r="C721" s="5">
        <f>SUM(B715+B716+B717+B718+B719+B720+B721)/7</f>
        <v>74.9714285714286035</v>
      </c>
      <c r="E721" s="12">
        <f>B721/(1.77*1.77)</f>
        <v>24.0671582240096988</v>
      </c>
    </row>
    <row r="722" spans="1:5">
      <c r="A722" s="4" t="n">
        <v>43053</v>
      </c>
      <c r="B722" s="6" t="n">
        <v>74.5999999999999801</v>
      </c>
      <c r="C722" s="5">
        <f>SUM(B716+B717+B718+B719+B720+B721+B722)/7</f>
        <v>74.8857142857143003</v>
      </c>
      <c r="E722" s="12">
        <f>B722/(1.77*1.77)</f>
        <v>23.8118037600944987</v>
      </c>
    </row>
    <row r="723" spans="1:5">
      <c r="A723" s="4" t="n">
        <v>43054</v>
      </c>
      <c r="B723" s="6" t="n">
        <v>74.2999999999999829</v>
      </c>
      <c r="C723" s="5">
        <f>SUM(B717+B718+B719+B720+B721+B722+B723)/7</f>
        <v>74.8571428571429038</v>
      </c>
      <c r="E723" s="12">
        <f>B723/(1.77*1.77)</f>
        <v>23.7160458361262982</v>
      </c>
    </row>
    <row r="724" spans="1:5">
      <c r="A724" s="4" t="n">
        <v>43055</v>
      </c>
      <c r="B724" s="6" t="n">
        <v>74.9000000000000057</v>
      </c>
      <c r="C724" s="5">
        <f>SUM(B718+B719+B720+B721+B722+B723+B724)/7</f>
        <v>74.8571428571429038</v>
      </c>
      <c r="E724" s="12">
        <f>B724/(1.77*1.77)</f>
        <v>23.9075616840626992</v>
      </c>
    </row>
    <row r="725" spans="1:5">
      <c r="A725" s="4" t="n">
        <v>43056</v>
      </c>
      <c r="B725" s="6" t="n">
        <v>75</v>
      </c>
      <c r="C725" s="5">
        <f>SUM(B719+B720+B721+B722+B723+B724+B725)/7</f>
        <v>74.871428571428595</v>
      </c>
      <c r="E725" s="12">
        <f>B725/(1.77*1.77)</f>
        <v>23.9394809920521006</v>
      </c>
    </row>
    <row r="726" spans="1:5">
      <c r="A726" s="4" t="n">
        <v>43057</v>
      </c>
      <c r="B726" s="6" t="n">
        <v>75</v>
      </c>
      <c r="C726" s="5">
        <f>SUM(B720+B721+B722+B723+B724+B725+B726)/7</f>
        <v>74.7999999999999972</v>
      </c>
      <c r="E726" s="12">
        <f>B726/(1.77*1.77)</f>
        <v>23.9394809920521006</v>
      </c>
    </row>
    <row r="727" spans="1:5">
      <c r="A727" s="4" t="n">
        <v>43058</v>
      </c>
      <c r="B727" s="6" t="n">
        <v>75.0999999999999801</v>
      </c>
      <c r="C727" s="5">
        <f>SUM(B721+B722+B723+B724+B725+B726+B727)/7</f>
        <v>74.9000000000000057</v>
      </c>
      <c r="E727" s="12">
        <f>B727/(1.77*1.77)</f>
        <v>23.9714003000414984</v>
      </c>
    </row>
    <row r="728" spans="1:5">
      <c r="A728" s="4" t="n">
        <v>43059</v>
      </c>
      <c r="B728" s="6" t="n">
        <v>75.0999999999999801</v>
      </c>
      <c r="C728" s="5">
        <f>SUM(B722+B723+B724+B725+B726+B727+B728)/7</f>
        <v>74.8571428571429038</v>
      </c>
      <c r="E728" s="12">
        <f>B728/(1.77*1.77)</f>
        <v>23.9714003000414984</v>
      </c>
    </row>
    <row r="729" spans="1:5">
      <c r="A729" s="4" t="n">
        <v>43060</v>
      </c>
      <c r="B729" s="6" t="n">
        <v>74.7000000000000028</v>
      </c>
      <c r="C729" s="5">
        <f>SUM(B723+B724+B725+B726+B727+B728+B729)/7</f>
        <v>74.871428571428595</v>
      </c>
      <c r="E729" s="12">
        <f>B729/(1.77*1.77)</f>
        <v>23.8437230680839001</v>
      </c>
    </row>
    <row r="730" spans="1:5">
      <c r="A730" s="4" t="n">
        <v>43061</v>
      </c>
      <c r="B730" s="6" t="n">
        <v>74.7999999999999829</v>
      </c>
      <c r="C730" s="5">
        <f>SUM(B724+B725+B726+B727+B728+B729+B730)/7</f>
        <v>74.942857142857207</v>
      </c>
      <c r="E730" s="12">
        <f>B730/(1.77*1.77)</f>
        <v>23.8756423760733014</v>
      </c>
    </row>
    <row r="731" spans="1:5">
      <c r="A731" s="4" t="n">
        <v>43067</v>
      </c>
      <c r="B731" s="6" t="n">
        <v>76.2999999999999829</v>
      </c>
      <c r="C731" s="5">
        <f>SUM(B725+B726+B727+B728+B729+B730+B731)/7</f>
        <v>75.1428571428571956</v>
      </c>
      <c r="E731" s="12">
        <f>B731/(1.77*1.77)</f>
        <v>24.3544319959143003</v>
      </c>
    </row>
    <row r="732" spans="1:5">
      <c r="A732" s="4" t="n">
        <v>43068</v>
      </c>
      <c r="B732" s="6" t="n">
        <v>75.5999999999999801</v>
      </c>
      <c r="C732" s="5">
        <f>SUM(B726+B727+B728+B729+B730+B731+B732)/7</f>
        <v>75.2285714285713993</v>
      </c>
      <c r="E732" s="12">
        <f>B732/(1.77*1.77)</f>
        <v>24.1309968399885015</v>
      </c>
    </row>
    <row r="733" spans="1:5">
      <c r="A733" s="4" t="n">
        <v>43069</v>
      </c>
      <c r="B733" s="6" t="n">
        <v>75.2000000000000028</v>
      </c>
      <c r="C733" s="5">
        <f>SUM(B727+B728+B729+B730+B731+B732+B733)/7</f>
        <v>75.2571428571428953</v>
      </c>
      <c r="E733" s="12">
        <f>B733/(1.77*1.77)</f>
        <v>24.0033196080308997</v>
      </c>
    </row>
    <row r="734" spans="1:5">
      <c r="A734" s="4" t="n">
        <v>43070</v>
      </c>
      <c r="B734" s="6" t="n">
        <v>75.4000000000000057</v>
      </c>
      <c r="C734" s="5">
        <f>SUM(B728+B729+B730+B731+B732+B733+B734)/7</f>
        <v>75.2999999999999972</v>
      </c>
      <c r="E734" s="12">
        <f>B734/(1.77*1.77)</f>
        <v>24.0671582240096988</v>
      </c>
    </row>
    <row r="735" spans="1:5">
      <c r="A735" s="4" t="n">
        <v>43071</v>
      </c>
      <c r="B735" s="6" t="n">
        <v>75.4000000000000057</v>
      </c>
      <c r="C735" s="5">
        <f>SUM(B729+B730+B731+B732+B733+B734+B735)/7</f>
        <v>75.3428571428571985</v>
      </c>
      <c r="E735" s="12">
        <f>B735/(1.77*1.77)</f>
        <v>24.0671582240096988</v>
      </c>
    </row>
    <row r="736" spans="1:5">
      <c r="A736" s="4" t="n">
        <v>43072</v>
      </c>
      <c r="B736" s="6" t="n">
        <v>74.9000000000000057</v>
      </c>
      <c r="C736" s="5">
        <f>SUM(B730+B731+B732+B733+B734+B735+B736)/7</f>
        <v>75.371428571428595</v>
      </c>
      <c r="E736" s="12">
        <f>B736/(1.77*1.77)</f>
        <v>23.9075616840626992</v>
      </c>
    </row>
    <row r="737" spans="1:5">
      <c r="A737" s="4" t="n">
        <v>43073</v>
      </c>
      <c r="B737" s="6" t="n">
        <v>74.5</v>
      </c>
      <c r="C737" s="5">
        <f>SUM(B731+B732+B733+B734+B735+B736+B737)/7</f>
        <v>75.3285714285713937</v>
      </c>
      <c r="E737" s="12">
        <f>B737/(1.77*1.77)</f>
        <v>23.7798844521051009</v>
      </c>
    </row>
    <row r="738" spans="1:5">
      <c r="A738" s="4" t="n">
        <v>43074</v>
      </c>
      <c r="B738" s="6" t="n">
        <v>74.5</v>
      </c>
      <c r="C738" s="5">
        <f>SUM(B732+B733+B734+B735+B736+B737+B738)/7</f>
        <v>75.0714285714285978</v>
      </c>
      <c r="E738" s="12">
        <f>B738/(1.77*1.77)</f>
        <v>23.7798844521051009</v>
      </c>
    </row>
    <row r="739" spans="1:5">
      <c r="A739" s="4" t="n">
        <v>43075</v>
      </c>
      <c r="B739" s="6" t="n">
        <v>75.4000000000000057</v>
      </c>
      <c r="C739" s="5">
        <f>SUM(B733+B734+B735+B736+B737+B738+B739)/7</f>
        <v>75.0428571428571018</v>
      </c>
      <c r="E739" s="12">
        <f>B739/(1.77*1.77)</f>
        <v>24.0671582240096988</v>
      </c>
    </row>
    <row r="740" spans="1:5">
      <c r="A740" s="4" t="n">
        <v>43076</v>
      </c>
      <c r="B740" s="6" t="n">
        <v>74.9000000000000057</v>
      </c>
      <c r="C740" s="5">
        <f>SUM(B734+B735+B736+B737+B738+B739+B740)/7</f>
        <v>75</v>
      </c>
      <c r="E740" s="12">
        <f>B740/(1.77*1.77)</f>
        <v>23.9075616840626992</v>
      </c>
    </row>
    <row r="741" spans="1:5">
      <c r="A741" s="4" t="n">
        <v>43077</v>
      </c>
      <c r="B741" s="6" t="n">
        <v>75.0999999999999801</v>
      </c>
      <c r="C741" s="5">
        <f>SUM(B735+B736+B737+B738+B739+B740+B741)/7</f>
        <v>74.9571428571428982</v>
      </c>
      <c r="E741" s="12">
        <f>B741/(1.77*1.77)</f>
        <v>23.9714003000414984</v>
      </c>
    </row>
    <row r="742" spans="1:5">
      <c r="A742" s="4" t="n">
        <v>43078</v>
      </c>
      <c r="B742" s="6" t="n">
        <v>75.2999999999999829</v>
      </c>
      <c r="C742" s="5">
        <f>SUM(B736+B737+B738+B739+B740+B741+B742)/7</f>
        <v>74.942857142857207</v>
      </c>
      <c r="E742" s="12">
        <f>B742/(1.77*1.77)</f>
        <v>24.035238916020301</v>
      </c>
    </row>
    <row r="743" spans="1:5">
      <c r="A743" s="4" t="n">
        <v>43079</v>
      </c>
      <c r="B743" s="6" t="n">
        <v>75.5</v>
      </c>
      <c r="C743" s="5">
        <f>SUM(B737+B738+B739+B740+B741+B742+B743)/7</f>
        <v>75.028571428571496</v>
      </c>
      <c r="E743" s="12">
        <f>B743/(1.77*1.77)</f>
        <v>24.0990775319991002</v>
      </c>
    </row>
    <row r="744" spans="1:5">
      <c r="A744" s="4" t="n">
        <v>43080</v>
      </c>
      <c r="B744" s="6" t="n">
        <v>75</v>
      </c>
      <c r="C744" s="5">
        <f>SUM(B738+B739+B740+B741+B742+B743+B744)/7</f>
        <v>75.0999999999999943</v>
      </c>
      <c r="E744" s="12">
        <f>B744/(1.77*1.77)</f>
        <v>23.9394809920521006</v>
      </c>
    </row>
    <row r="745" spans="1:5">
      <c r="A745" s="4" t="n">
        <v>43081</v>
      </c>
      <c r="B745" s="6" t="n">
        <v>74.7000000000000028</v>
      </c>
      <c r="C745" s="5">
        <f>SUM(B739+B740+B741+B742+B743+B744+B745)/7</f>
        <v>75.128571428571405</v>
      </c>
      <c r="E745" s="12">
        <f>B745/(1.77*1.77)</f>
        <v>23.8437230680839001</v>
      </c>
    </row>
    <row r="746" spans="1:5">
      <c r="A746" s="4" t="n">
        <v>43082</v>
      </c>
      <c r="B746" s="6" t="n">
        <v>74.7000000000000028</v>
      </c>
      <c r="C746" s="5">
        <f>SUM(B740+B741+B742+B743+B744+B745+B746)/7</f>
        <v>75.028571428571496</v>
      </c>
      <c r="E746" s="12">
        <f>B746/(1.77*1.77)</f>
        <v>23.8437230680839001</v>
      </c>
    </row>
    <row r="747" spans="1:5">
      <c r="A747" s="4" t="n">
        <v>43083</v>
      </c>
      <c r="B747" s="6" t="n">
        <v>74.7999999999999829</v>
      </c>
      <c r="C747" s="5">
        <f>SUM(B741+B742+B743+B744+B745+B746+B747)/7</f>
        <v>75.0142857142857054</v>
      </c>
      <c r="E747" s="12">
        <f>B747/(1.77*1.77)</f>
        <v>23.8756423760733014</v>
      </c>
    </row>
    <row r="748" spans="1:5">
      <c r="A748" s="4" t="n">
        <v>43084</v>
      </c>
      <c r="B748" s="6" t="n">
        <v>74.7999999999999829</v>
      </c>
      <c r="C748" s="5">
        <f>SUM(B742+B743+B744+B745+B746+B747+B748)/7</f>
        <v>74.9714285714286035</v>
      </c>
      <c r="E748" s="12">
        <f>B748/(1.77*1.77)</f>
        <v>23.8756423760733014</v>
      </c>
    </row>
    <row r="749" spans="1:5">
      <c r="A749" s="4" t="n">
        <v>43085</v>
      </c>
      <c r="B749" s="6" t="n">
        <v>74.9000000000000057</v>
      </c>
      <c r="C749" s="5">
        <f>SUM(B743+B744+B745+B746+B747+B748+B749)/7</f>
        <v>74.9142857142856968</v>
      </c>
      <c r="E749" s="12">
        <f>B749/(1.77*1.77)</f>
        <v>23.9075616840626992</v>
      </c>
    </row>
    <row r="750" spans="1:5">
      <c r="A750" s="4" t="n">
        <v>43086</v>
      </c>
      <c r="B750" s="6" t="n">
        <v>75.0999999999999801</v>
      </c>
      <c r="C750" s="5">
        <f>SUM(B744+B745+B746+B747+B748+B749+B750)/7</f>
        <v>74.8571428571429038</v>
      </c>
      <c r="E750" s="12">
        <f>B750/(1.77*1.77)</f>
        <v>23.9714003000414984</v>
      </c>
    </row>
    <row r="751" spans="1:5">
      <c r="A751" s="4" t="n">
        <v>43088</v>
      </c>
      <c r="B751" s="6" t="n">
        <v>75.2999999999999829</v>
      </c>
      <c r="C751" s="5">
        <f>SUM(B745+B746+B747+B748+B749+B750+B751)/7</f>
        <v>74.9000000000000057</v>
      </c>
      <c r="E751" s="12">
        <f>B751/(1.77*1.77)</f>
        <v>24.035238916020301</v>
      </c>
    </row>
    <row r="752" spans="1:5">
      <c r="A752" s="4" t="n">
        <v>43089</v>
      </c>
      <c r="B752" s="6" t="n">
        <v>75.2999999999999829</v>
      </c>
      <c r="C752" s="5">
        <f>SUM(B746+B747+B748+B749+B750+B751+B752)/7</f>
        <v>74.9857142857142946</v>
      </c>
      <c r="E752" s="12">
        <f>B752/(1.77*1.77)</f>
        <v>24.035238916020301</v>
      </c>
    </row>
    <row r="753" spans="1:5">
      <c r="A753" s="4" t="n">
        <v>43090</v>
      </c>
      <c r="B753" s="6" t="n">
        <v>75.4000000000000057</v>
      </c>
      <c r="C753" s="5">
        <f>SUM(B747+B748+B749+B750+B751+B752+B753)/7</f>
        <v>75.0857142857143032</v>
      </c>
      <c r="E753" s="12">
        <f>B753/(1.77*1.77)</f>
        <v>24.0671582240096988</v>
      </c>
    </row>
    <row r="754" spans="1:5">
      <c r="A754" s="4" t="n">
        <v>43091</v>
      </c>
      <c r="B754" s="6" t="n">
        <v>75.5</v>
      </c>
      <c r="C754" s="5">
        <f>SUM(B748+B749+B750+B751+B752+B753+B754)/7</f>
        <v>75.1857142857142975</v>
      </c>
      <c r="E754" s="12">
        <f>B754/(1.77*1.77)</f>
        <v>24.0990775319991002</v>
      </c>
    </row>
    <row r="755" spans="1:5">
      <c r="A755" s="4" t="n">
        <v>43092</v>
      </c>
      <c r="B755" s="6" t="n">
        <v>75.2000000000000028</v>
      </c>
      <c r="C755" s="5">
        <f>SUM(B749+B750+B751+B752+B753+B754+B755)/7</f>
        <v>75.2428571428572042</v>
      </c>
      <c r="E755" s="12">
        <f>B755/(1.77*1.77)</f>
        <v>24.0033196080308997</v>
      </c>
    </row>
    <row r="756" spans="1:5">
      <c r="A756" s="4" t="n">
        <v>43093</v>
      </c>
      <c r="B756" s="6" t="n">
        <v>75.0999999999999801</v>
      </c>
      <c r="C756" s="5">
        <f>SUM(B750+B751+B752+B753+B754+B755+B756)/7</f>
        <v>75.2714285714286007</v>
      </c>
      <c r="E756" s="12">
        <f>B756/(1.77*1.77)</f>
        <v>23.9714003000414984</v>
      </c>
    </row>
    <row r="757" spans="1:5">
      <c r="A757" s="4" t="n">
        <v>43094</v>
      </c>
      <c r="B757" s="6" t="n">
        <v>75.5999999999999801</v>
      </c>
      <c r="C757" s="5">
        <f>SUM(B751+B752+B753+B754+B755+B756+B757)/7</f>
        <v>75.3428571428571985</v>
      </c>
      <c r="E757" s="12">
        <f>B757/(1.77*1.77)</f>
        <v>24.1309968399885015</v>
      </c>
    </row>
    <row r="758" spans="1:5">
      <c r="A758" s="4" t="n">
        <v>43095</v>
      </c>
      <c r="B758" s="6" t="n">
        <v>75.4000000000000057</v>
      </c>
      <c r="C758" s="5">
        <f>SUM(B752+B753+B754+B755+B756+B757+B758)/7</f>
        <v>75.3571428571429038</v>
      </c>
      <c r="E758" s="12">
        <f>B758/(1.77*1.77)</f>
        <v>24.0671582240096988</v>
      </c>
    </row>
    <row r="759" spans="1:5">
      <c r="A759" s="4" t="n">
        <v>43096</v>
      </c>
      <c r="B759" s="6" t="n">
        <v>75.2000000000000028</v>
      </c>
      <c r="C759" s="5">
        <f>SUM(B753+B754+B755+B756+B757+B758+B759)/7</f>
        <v>75.3428571428571985</v>
      </c>
      <c r="E759" s="12">
        <f>B759/(1.77*1.77)</f>
        <v>24.0033196080308997</v>
      </c>
    </row>
    <row r="760" spans="1:5">
      <c r="A760" s="4" t="n">
        <v>43097</v>
      </c>
      <c r="B760" s="6" t="n">
        <v>75</v>
      </c>
      <c r="C760" s="5">
        <f>SUM(B754+B755+B756+B757+B758+B759+B760)/7</f>
        <v>75.285714285714306</v>
      </c>
      <c r="E760" s="12">
        <f>B760/(1.77*1.77)</f>
        <v>23.9394809920521006</v>
      </c>
    </row>
    <row r="761" spans="1:5">
      <c r="A761" s="4" t="n">
        <v>43098</v>
      </c>
      <c r="B761" s="6" t="n">
        <v>74.9000000000000057</v>
      </c>
      <c r="C761" s="5">
        <f>SUM(B755+B756+B757+B758+B759+B760+B761)/7</f>
        <v>75.2000000000000028</v>
      </c>
      <c r="E761" s="12">
        <f>B761/(1.77*1.77)</f>
        <v>23.9075616840626992</v>
      </c>
    </row>
    <row r="762" spans="1:5">
      <c r="A762" s="4" t="n">
        <v>43099</v>
      </c>
      <c r="B762" s="6" t="n">
        <v>74.5</v>
      </c>
      <c r="C762" s="5">
        <f>SUM(B756+B757+B758+B759+B760+B761+B762)/7</f>
        <v>75.0999999999999943</v>
      </c>
      <c r="E762" s="12">
        <f>B762/(1.77*1.77)</f>
        <v>23.7798844521051009</v>
      </c>
    </row>
    <row r="763" spans="1:5">
      <c r="A763" s="4" t="n">
        <v>43100</v>
      </c>
      <c r="B763" s="6" t="n">
        <v>74.2999999999999829</v>
      </c>
      <c r="C763" s="5">
        <f>SUM(B757+B758+B759+B760+B761+B762+B763)/7</f>
        <v>74.9857142857142946</v>
      </c>
      <c r="E763" s="12">
        <f>B763/(1.77*1.77)</f>
        <v>23.7160458361262982</v>
      </c>
    </row>
    <row r="764" spans="1:5">
      <c r="A764" s="4" t="n">
        <v>43101</v>
      </c>
      <c r="B764" s="6" t="n">
        <v>74.2000000000000028</v>
      </c>
      <c r="C764" s="5">
        <f>SUM(B758+B759+B760+B761+B762+B763+B764)/7</f>
        <v>74.785714285714306</v>
      </c>
      <c r="E764" s="12">
        <f>B764/(1.77*1.77)</f>
        <v>23.6841265281369004</v>
      </c>
    </row>
    <row r="765" spans="1:5">
      <c r="A765" s="4" t="n">
        <v>43102</v>
      </c>
      <c r="B765" s="6" t="n">
        <v>74.2999999999999829</v>
      </c>
      <c r="C765" s="5">
        <f>SUM(B759+B760+B761+B762+B763+B764+B765)/7</f>
        <v>74.628571428571405</v>
      </c>
      <c r="E765" s="12">
        <f>B765/(1.77*1.77)</f>
        <v>23.7160458361262982</v>
      </c>
    </row>
    <row r="766" spans="1:5">
      <c r="A766" s="4" t="n">
        <v>43103</v>
      </c>
      <c r="B766" s="6" t="n">
        <v>74.7999999999999829</v>
      </c>
      <c r="C766" s="5">
        <f>SUM(B760+B761+B762+B763+B764+B765+B766)/7</f>
        <v>74.5714285714285978</v>
      </c>
      <c r="E766" s="12">
        <f>B766/(1.77*1.77)</f>
        <v>23.8756423760733014</v>
      </c>
    </row>
    <row r="767" spans="1:5">
      <c r="A767" s="4" t="n">
        <v>43104</v>
      </c>
      <c r="B767" s="6" t="n">
        <v>74.7000000000000028</v>
      </c>
      <c r="C767" s="5">
        <f>SUM(B761+B762+B763+B764+B765+B766+B767)/7</f>
        <v>74.528571428571496</v>
      </c>
      <c r="E767" s="12">
        <f>B767/(1.77*1.77)</f>
        <v>23.8437230680839001</v>
      </c>
    </row>
    <row r="768" spans="1:5">
      <c r="A768" s="4" t="n">
        <v>43105</v>
      </c>
      <c r="B768" s="6" t="n">
        <v>75.0999999999999801</v>
      </c>
      <c r="C768" s="5">
        <f>SUM(B762+B763+B764+B765+B766+B767+B768)/7</f>
        <v>74.5571428571429067</v>
      </c>
      <c r="E768" s="12">
        <f>B768/(1.77*1.77)</f>
        <v>23.9714003000414984</v>
      </c>
    </row>
    <row r="769" spans="1:5">
      <c r="A769" s="4" t="n">
        <v>43106</v>
      </c>
      <c r="B769" s="6" t="n">
        <v>75.5</v>
      </c>
      <c r="C769" s="5">
        <f>SUM(B763+B764+B765+B766+B767+B768+B769)/7</f>
        <v>74.7000000000000028</v>
      </c>
      <c r="E769" s="12">
        <f>B769/(1.77*1.77)</f>
        <v>24.0990775319991002</v>
      </c>
    </row>
    <row r="770" spans="1:5">
      <c r="A770" s="4" t="n">
        <v>43107</v>
      </c>
      <c r="B770" s="6" t="n">
        <v>74.7999999999999829</v>
      </c>
      <c r="C770" s="5">
        <f>SUM(B764+B765+B766+B767+B768+B769+B770)/7</f>
        <v>74.7714285714286007</v>
      </c>
      <c r="E770" s="12">
        <f>B770/(1.77*1.77)</f>
        <v>23.8756423760733014</v>
      </c>
    </row>
    <row r="771" spans="1:5">
      <c r="A771" s="4" t="n">
        <v>43108</v>
      </c>
      <c r="B771" s="6" t="n">
        <v>75.0999999999999801</v>
      </c>
      <c r="C771" s="5">
        <f>SUM(B765+B766+B767+B768+B769+B770+B771)/7</f>
        <v>74.9000000000000057</v>
      </c>
      <c r="E771" s="12">
        <f>B771/(1.77*1.77)</f>
        <v>23.9714003000414984</v>
      </c>
    </row>
    <row r="772" spans="1:5">
      <c r="A772" s="4" t="n">
        <v>43109</v>
      </c>
      <c r="B772" s="6" t="n">
        <v>75</v>
      </c>
      <c r="C772" s="5">
        <f>SUM(B766+B767+B768+B769+B770+B771+B772)/7</f>
        <v>75</v>
      </c>
      <c r="E772" s="12">
        <f>B772/(1.77*1.77)</f>
        <v>23.9394809920521006</v>
      </c>
    </row>
    <row r="773" spans="1:5">
      <c r="A773" s="4" t="n">
        <v>43111</v>
      </c>
      <c r="B773" s="6" t="n">
        <v>74.7000000000000028</v>
      </c>
      <c r="C773" s="5">
        <f>SUM(B767+B768+B769+B770+B771+B772+B773)/7</f>
        <v>74.9857142857142946</v>
      </c>
      <c r="E773" s="12">
        <f>B773/(1.77*1.77)</f>
        <v>23.8437230680839001</v>
      </c>
    </row>
    <row r="774" spans="1:5">
      <c r="A774" s="4" t="n">
        <v>43112</v>
      </c>
      <c r="B774" s="6" t="n">
        <v>75.2999999999999829</v>
      </c>
      <c r="C774" s="5">
        <f>SUM(B768+B769+B770+B771+B772+B773+B774)/7</f>
        <v>75.0714285714285978</v>
      </c>
      <c r="E774" s="12">
        <f>B774/(1.77*1.77)</f>
        <v>24.035238916020301</v>
      </c>
    </row>
    <row r="775" spans="1:5">
      <c r="A775" s="4" t="n">
        <v>43113</v>
      </c>
      <c r="B775" s="6" t="n">
        <v>75.2000000000000028</v>
      </c>
      <c r="C775" s="5">
        <f>SUM(B769+B770+B771+B772+B773+B774+B775)/7</f>
        <v>75.0857142857143032</v>
      </c>
      <c r="E775" s="12">
        <f>B775/(1.77*1.77)</f>
        <v>24.0033196080308997</v>
      </c>
    </row>
    <row r="776" spans="1:5">
      <c r="A776" s="4" t="n">
        <v>43114</v>
      </c>
      <c r="B776" s="6" t="n">
        <v>75.0999999999999801</v>
      </c>
      <c r="C776" s="5">
        <f>SUM(B770+B771+B772+B773+B774+B775+B776)/7</f>
        <v>75.028571428571496</v>
      </c>
      <c r="E776" s="12">
        <f>B776/(1.77*1.77)</f>
        <v>23.9714003000414984</v>
      </c>
    </row>
    <row r="777" spans="1:5">
      <c r="A777" s="4" t="n">
        <v>43115</v>
      </c>
      <c r="B777" s="6" t="n">
        <v>74.5999999999999801</v>
      </c>
      <c r="C777" s="5">
        <f>SUM(B771+B772+B773+B774+B775+B776+B777)/7</f>
        <v>75</v>
      </c>
      <c r="E777" s="12">
        <f>B777/(1.77*1.77)</f>
        <v>23.8118037600944987</v>
      </c>
    </row>
    <row r="778" spans="1:5">
      <c r="A778" s="4" t="n">
        <v>43116</v>
      </c>
      <c r="B778" s="6" t="n">
        <v>74.9000000000000057</v>
      </c>
      <c r="C778" s="5">
        <f>SUM(B772+B773+B774+B775+B776+B777+B778)/7</f>
        <v>74.9714285714286035</v>
      </c>
      <c r="E778" s="12">
        <f>B778/(1.77*1.77)</f>
        <v>23.9075616840626992</v>
      </c>
    </row>
    <row r="779" spans="1:5">
      <c r="A779" s="4" t="n">
        <v>43117</v>
      </c>
      <c r="B779" s="6" t="n">
        <v>74.7000000000000028</v>
      </c>
      <c r="C779" s="5">
        <f>SUM(B773+B774+B775+B776+B777+B778+B779)/7</f>
        <v>74.9285714285714022</v>
      </c>
      <c r="E779" s="12">
        <f>B779/(1.77*1.77)</f>
        <v>23.8437230680839001</v>
      </c>
    </row>
    <row r="780" spans="1:5">
      <c r="A780" s="4" t="n">
        <v>43118</v>
      </c>
      <c r="B780" s="6" t="n">
        <v>75</v>
      </c>
      <c r="C780" s="5">
        <f>SUM(B774+B775+B776+B777+B778+B779+B780)/7</f>
        <v>74.9714285714286035</v>
      </c>
      <c r="E780" s="12">
        <f>B780/(1.77*1.77)</f>
        <v>23.9394809920521006</v>
      </c>
    </row>
    <row r="781" spans="1:5">
      <c r="A781" s="4" t="n">
        <v>43119</v>
      </c>
      <c r="B781" s="6" t="n">
        <v>75.4000000000000057</v>
      </c>
      <c r="C781" s="5">
        <f>SUM(B775+B776+B777+B778+B779+B780+B781)/7</f>
        <v>74.9857142857142946</v>
      </c>
      <c r="E781" s="12">
        <f>B781/(1.77*1.77)</f>
        <v>24.0671582240096988</v>
      </c>
    </row>
    <row r="782" spans="1:5">
      <c r="A782" s="4" t="n">
        <v>43120</v>
      </c>
      <c r="B782" s="6" t="n">
        <v>75.2000000000000028</v>
      </c>
      <c r="C782" s="5">
        <f>SUM(B776+B777+B778+B779+B780+B781+B782)/7</f>
        <v>74.9857142857142946</v>
      </c>
      <c r="E782" s="12">
        <f>B782/(1.77*1.77)</f>
        <v>24.0033196080308997</v>
      </c>
    </row>
    <row r="783" spans="1:5">
      <c r="A783" s="4" t="n">
        <v>43122</v>
      </c>
      <c r="B783" s="6" t="n">
        <v>74.9000000000000057</v>
      </c>
      <c r="C783" s="5">
        <f>SUM(B777+B778+B779+B780+B781+B782+B783)/7</f>
        <v>74.9571428571428982</v>
      </c>
      <c r="E783" s="12">
        <f>B783/(1.77*1.77)</f>
        <v>23.9075616840626992</v>
      </c>
    </row>
    <row r="784" spans="1:5">
      <c r="A784" s="4" t="n">
        <v>43123</v>
      </c>
      <c r="B784" s="6" t="n">
        <v>74.5999999999999801</v>
      </c>
      <c r="C784" s="5">
        <f>SUM(B778+B779+B780+B781+B782+B783+B784)/7</f>
        <v>74.9571428571428982</v>
      </c>
      <c r="E784" s="12">
        <f>B784/(1.77*1.77)</f>
        <v>23.8118037600944987</v>
      </c>
    </row>
    <row r="785" spans="1:5">
      <c r="A785" s="4" t="n">
        <v>43129</v>
      </c>
      <c r="B785" s="6" t="n">
        <v>76.7999999999999829</v>
      </c>
      <c r="C785" s="5">
        <f>SUM(B779+B780+B781+B782+B783+B784+B785)/7</f>
        <v>75.2285714285713993</v>
      </c>
      <c r="E785" s="12">
        <f>B785/(1.77*1.77)</f>
        <v>24.5140285358612999</v>
      </c>
    </row>
    <row r="786" spans="1:5">
      <c r="A786" s="4" t="n">
        <v>43130</v>
      </c>
      <c r="B786" s="6" t="n">
        <v>76</v>
      </c>
      <c r="C786" s="5">
        <f>SUM(B780+B781+B782+B783+B784+B785+B786)/7</f>
        <v>75.4142857142856968</v>
      </c>
      <c r="E786" s="12">
        <f>B786/(1.77*1.77)</f>
        <v>24.2586740719460998</v>
      </c>
    </row>
    <row r="787" spans="1:5">
      <c r="A787" s="4" t="n">
        <v>43131</v>
      </c>
      <c r="B787" s="6" t="n">
        <v>75.7999999999999829</v>
      </c>
      <c r="C787" s="5">
        <f>SUM(B781+B782+B783+B784+B785+B786+B787)/7</f>
        <v>75.528571428571496</v>
      </c>
      <c r="E787" s="12">
        <f>B787/(1.77*1.77)</f>
        <v>24.1948354559673007</v>
      </c>
    </row>
    <row r="788" spans="1:5">
      <c r="A788" s="4" t="n">
        <v>43132</v>
      </c>
      <c r="B788" s="6" t="n">
        <v>75.7000000000000028</v>
      </c>
      <c r="C788" s="5">
        <f>SUM(B782+B783+B784+B785+B786+B787+B788)/7</f>
        <v>75.5714285714285978</v>
      </c>
      <c r="E788" s="12">
        <f>B788/(1.77*1.77)</f>
        <v>24.1629161479778993</v>
      </c>
    </row>
    <row r="789" spans="1:5">
      <c r="A789" s="4" t="n">
        <v>43133</v>
      </c>
      <c r="B789" s="6" t="n">
        <v>76</v>
      </c>
      <c r="C789" s="5">
        <f>SUM(B783+B784+B785+B786+B787+B788+B789)/7</f>
        <v>75.6857142857142975</v>
      </c>
      <c r="E789" s="12">
        <f>B789/(1.77*1.77)</f>
        <v>24.2586740719460998</v>
      </c>
    </row>
    <row r="790" spans="1:5">
      <c r="A790" s="4" t="n">
        <v>43134</v>
      </c>
      <c r="B790" s="6" t="n">
        <v>75.5</v>
      </c>
      <c r="C790" s="5">
        <f>SUM(B784+B785+B786+B787+B788+B789+B790)/7</f>
        <v>75.7714285714286007</v>
      </c>
      <c r="E790" s="12">
        <f>B790/(1.77*1.77)</f>
        <v>24.0990775319991002</v>
      </c>
    </row>
    <row r="791" spans="1:5">
      <c r="A791" s="4" t="n">
        <v>43135</v>
      </c>
      <c r="B791" s="6" t="n">
        <v>75.2000000000000028</v>
      </c>
      <c r="C791" s="5">
        <f>SUM(B785+B786+B787+B788+B789+B790+B791)/7</f>
        <v>75.8571428571429038</v>
      </c>
      <c r="E791" s="12">
        <f>B791/(1.77*1.77)</f>
        <v>24.0033196080308997</v>
      </c>
    </row>
    <row r="792" spans="1:5">
      <c r="A792" s="4" t="n">
        <v>43136</v>
      </c>
      <c r="B792" s="6" t="n">
        <v>75.2000000000000028</v>
      </c>
      <c r="C792" s="5">
        <f>SUM(B786+B787+B788+B789+B790+B791+B792)/7</f>
        <v>75.628571428571405</v>
      </c>
      <c r="E792" s="12">
        <f>B792/(1.77*1.77)</f>
        <v>24.0033196080308997</v>
      </c>
    </row>
    <row r="793" spans="1:5">
      <c r="A793" s="4" t="n">
        <v>43137</v>
      </c>
      <c r="B793" s="6" t="n">
        <v>75.2999999999999829</v>
      </c>
      <c r="C793" s="5">
        <f>SUM(B787+B788+B789+B790+B791+B792+B793)/7</f>
        <v>75.528571428571496</v>
      </c>
      <c r="E793" s="12">
        <f>B793/(1.77*1.77)</f>
        <v>24.035238916020301</v>
      </c>
    </row>
    <row r="794" spans="1:5">
      <c r="A794" s="4" t="n">
        <v>43138</v>
      </c>
      <c r="B794" s="6" t="n">
        <v>75</v>
      </c>
      <c r="C794" s="5">
        <f>SUM(B788+B789+B790+B791+B792+B793+B794)/7</f>
        <v>75.4142857142856968</v>
      </c>
      <c r="E794" s="12">
        <f>B794/(1.77*1.77)</f>
        <v>23.9394809920521006</v>
      </c>
    </row>
    <row r="795" spans="1:5">
      <c r="A795" s="4" t="n">
        <v>43139</v>
      </c>
      <c r="B795" s="6" t="n">
        <v>75.2999999999999829</v>
      </c>
      <c r="C795" s="5">
        <f>SUM(B789+B790+B791+B792+B793+B794+B795)/7</f>
        <v>75.3571428571429038</v>
      </c>
      <c r="E795" s="12">
        <f>B795/(1.77*1.77)</f>
        <v>24.035238916020301</v>
      </c>
    </row>
    <row r="796" spans="1:5">
      <c r="A796" s="4" t="n">
        <v>43140</v>
      </c>
      <c r="B796" s="6" t="n">
        <v>75.2000000000000028</v>
      </c>
      <c r="C796" s="5">
        <f>SUM(B790+B791+B792+B793+B794+B795+B796)/7</f>
        <v>75.2428571428572042</v>
      </c>
      <c r="E796" s="12">
        <f>B796/(1.77*1.77)</f>
        <v>24.0033196080308997</v>
      </c>
    </row>
    <row r="797" spans="1:5">
      <c r="A797" s="4" t="n">
        <v>43141</v>
      </c>
      <c r="B797" s="6" t="n">
        <v>75.5</v>
      </c>
      <c r="C797" s="5">
        <f>SUM(B791+B792+B793+B794+B795+B796+B797)/7</f>
        <v>75.2428571428572042</v>
      </c>
      <c r="E797" s="12">
        <f>B797/(1.77*1.77)</f>
        <v>24.0990775319991002</v>
      </c>
    </row>
    <row r="798" spans="1:5">
      <c r="A798" s="4" t="n">
        <v>43142</v>
      </c>
      <c r="B798" s="6" t="n">
        <v>75.5999999999999801</v>
      </c>
      <c r="C798" s="5">
        <f>SUM(B792+B793+B794+B795+B796+B797+B798)/7</f>
        <v>75.2999999999999972</v>
      </c>
      <c r="E798" s="12">
        <f>B798/(1.77*1.77)</f>
        <v>24.1309968399885015</v>
      </c>
    </row>
    <row r="799" spans="1:5">
      <c r="A799" s="4" t="n">
        <v>43143</v>
      </c>
      <c r="B799" s="6" t="n">
        <v>75.2999999999999829</v>
      </c>
      <c r="C799" s="5">
        <f>SUM(B793+B794+B795+B796+B797+B798+B799)/7</f>
        <v>75.3142857142857025</v>
      </c>
      <c r="E799" s="12">
        <f>B799/(1.77*1.77)</f>
        <v>24.035238916020301</v>
      </c>
    </row>
    <row r="800" spans="1:5">
      <c r="A800" s="4" t="n">
        <v>43145</v>
      </c>
      <c r="B800" s="6" t="n">
        <v>75.5999999999999801</v>
      </c>
      <c r="C800" s="5">
        <f>SUM(B794+B795+B796+B797+B798+B799+B800)/7</f>
        <v>75.3571428571429038</v>
      </c>
      <c r="E800" s="12">
        <f>B800/(1.77*1.77)</f>
        <v>24.1309968399885015</v>
      </c>
    </row>
    <row r="801" spans="1:5">
      <c r="A801" s="4" t="n">
        <v>43146</v>
      </c>
      <c r="B801" s="6" t="n">
        <v>75.2999999999999829</v>
      </c>
      <c r="C801" s="5">
        <f>SUM(B795+B796+B797+B798+B799+B800+B801)/7</f>
        <v>75.4000000000000057</v>
      </c>
      <c r="E801" s="12">
        <f>B801/(1.77*1.77)</f>
        <v>24.035238916020301</v>
      </c>
    </row>
    <row r="802" spans="1:5">
      <c r="A802" s="4" t="n">
        <v>43147</v>
      </c>
      <c r="B802" s="6" t="n">
        <v>75.5</v>
      </c>
      <c r="C802" s="5">
        <f>SUM(B796+B797+B798+B799+B800+B801+B802)/7</f>
        <v>75.4285714285714022</v>
      </c>
      <c r="E802" s="12">
        <f>B802/(1.77*1.77)</f>
        <v>24.0990775319991002</v>
      </c>
    </row>
    <row r="803" spans="1:5">
      <c r="A803" s="4" t="n">
        <v>43148</v>
      </c>
      <c r="B803" s="6" t="n">
        <v>75.2999999999999829</v>
      </c>
      <c r="C803" s="5">
        <f>SUM(B797+B798+B799+B800+B801+B802+B803)/7</f>
        <v>75.442857142857207</v>
      </c>
      <c r="E803" s="12">
        <f>B803/(1.77*1.77)</f>
        <v>24.035238916020301</v>
      </c>
    </row>
    <row r="804" spans="1:5">
      <c r="A804" s="4" t="n">
        <v>43149</v>
      </c>
      <c r="B804" s="6" t="n">
        <v>75.5</v>
      </c>
      <c r="C804" s="5">
        <f>SUM(B798+B799+B800+B801+B802+B803+B804)/7</f>
        <v>75.442857142857207</v>
      </c>
      <c r="E804" s="12">
        <f>B804/(1.77*1.77)</f>
        <v>24.0990775319991002</v>
      </c>
    </row>
    <row r="805" spans="1:5">
      <c r="A805" s="4" t="n">
        <v>43150</v>
      </c>
      <c r="B805" s="6" t="n">
        <v>75</v>
      </c>
      <c r="C805" s="5">
        <f>SUM(B799+B800+B801+B802+B803+B804+B805)/7</f>
        <v>75.3571428571429038</v>
      </c>
      <c r="E805" s="12">
        <f>B805/(1.77*1.77)</f>
        <v>23.9394809920521006</v>
      </c>
    </row>
    <row r="806" spans="1:5">
      <c r="A806" s="4" t="n">
        <v>43151</v>
      </c>
      <c r="B806" s="6" t="n">
        <v>75</v>
      </c>
      <c r="C806" s="5">
        <f>SUM(B800+B801+B802+B803+B804+B805+B806)/7</f>
        <v>75.3142857142857025</v>
      </c>
      <c r="E806" s="12">
        <f>B806/(1.77*1.77)</f>
        <v>23.9394809920521006</v>
      </c>
    </row>
    <row r="807" spans="1:5">
      <c r="A807" s="4" t="n">
        <v>43152</v>
      </c>
      <c r="B807" s="6" t="n">
        <v>75.2000000000000028</v>
      </c>
      <c r="C807" s="5">
        <f>SUM(B801+B802+B803+B804+B805+B806+B807)/7</f>
        <v>75.2571428571428953</v>
      </c>
      <c r="E807" s="12">
        <f>B807/(1.77*1.77)</f>
        <v>24.0033196080308997</v>
      </c>
    </row>
    <row r="808" spans="1:5">
      <c r="A808" s="4" t="n">
        <v>43153</v>
      </c>
      <c r="B808" s="6" t="n">
        <v>75.7999999999999829</v>
      </c>
      <c r="C808" s="5">
        <f>SUM(B802+B803+B804+B805+B806+B807+B808)/7</f>
        <v>75.3285714285713937</v>
      </c>
      <c r="E808" s="12">
        <f>B808/(1.77*1.77)</f>
        <v>24.1948354559673007</v>
      </c>
    </row>
    <row r="809" spans="1:5">
      <c r="A809" s="4" t="n">
        <v>43154</v>
      </c>
      <c r="B809" s="6" t="n">
        <v>75.4000000000000057</v>
      </c>
      <c r="C809" s="5">
        <f>SUM(B803+B804+B805+B806+B807+B808+B809)/7</f>
        <v>75.3142857142857025</v>
      </c>
      <c r="E809" s="12">
        <f>B809/(1.77*1.77)</f>
        <v>24.0671582240096988</v>
      </c>
    </row>
    <row r="810" spans="1:5">
      <c r="A810" s="4" t="n">
        <v>43156</v>
      </c>
      <c r="B810" s="6" t="n">
        <v>76</v>
      </c>
      <c r="C810" s="5">
        <f>SUM(B804+B805+B806+B807+B808+B809+B810)/7</f>
        <v>75.4142857142856968</v>
      </c>
      <c r="E810" s="12">
        <f>B810/(1.77*1.77)</f>
        <v>24.2586740719460998</v>
      </c>
    </row>
    <row r="811" spans="1:5">
      <c r="A811" s="4" t="n">
        <v>43157</v>
      </c>
      <c r="B811" s="6" t="n">
        <v>76</v>
      </c>
      <c r="C811" s="5">
        <f>SUM(B805+B806+B807+B808+B809+B810+B811)/7</f>
        <v>75.4857142857142946</v>
      </c>
      <c r="E811" s="12">
        <f>B811/(1.77*1.77)</f>
        <v>24.2586740719460998</v>
      </c>
    </row>
    <row r="812" spans="1:5">
      <c r="A812" s="4" t="n">
        <v>43158</v>
      </c>
      <c r="B812" s="6" t="n">
        <v>75.5</v>
      </c>
      <c r="C812" s="5">
        <f>SUM(B806+B807+B808+B809+B810+B811+B812)/7</f>
        <v>75.5571428571429067</v>
      </c>
      <c r="E812" s="12">
        <f>B812/(1.77*1.77)</f>
        <v>24.0990775319991002</v>
      </c>
    </row>
    <row r="813" spans="1:5">
      <c r="A813" s="4" t="n">
        <v>43159</v>
      </c>
      <c r="B813" s="6" t="n">
        <v>75.5999999999999801</v>
      </c>
      <c r="C813" s="5">
        <f>SUM(B807+B808+B809+B810+B811+B812+B813)/7</f>
        <v>75.6428571428571956</v>
      </c>
      <c r="E813" s="12">
        <f>B813/(1.77*1.77)</f>
        <v>24.1309968399885015</v>
      </c>
    </row>
    <row r="814" spans="1:5">
      <c r="A814" s="4" t="n">
        <v>43160</v>
      </c>
      <c r="B814" s="6" t="n">
        <v>75.5999999999999801</v>
      </c>
      <c r="C814" s="5">
        <f>SUM(B808+B809+B810+B811+B812+B813+B814)/7</f>
        <v>75.7000000000000028</v>
      </c>
      <c r="E814" s="12">
        <f>B814/(1.77*1.77)</f>
        <v>24.1309968399885015</v>
      </c>
    </row>
    <row r="815" spans="1:5">
      <c r="A815" s="4" t="n">
        <v>43161</v>
      </c>
      <c r="B815" s="6" t="n">
        <v>75.4000000000000057</v>
      </c>
      <c r="C815" s="5">
        <f>SUM(B809+B810+B811+B812+B813+B814+B815)/7</f>
        <v>75.6428571428571956</v>
      </c>
      <c r="E815" s="12">
        <f>B815/(1.77*1.77)</f>
        <v>24.0671582240096988</v>
      </c>
    </row>
    <row r="816" spans="1:5">
      <c r="A816" s="4" t="n">
        <v>43162</v>
      </c>
      <c r="B816" s="6" t="n">
        <v>75.4000000000000057</v>
      </c>
      <c r="C816" s="5">
        <f>SUM(B810+B811+B812+B813+B814+B815+B816)/7</f>
        <v>75.6428571428571956</v>
      </c>
      <c r="E816" s="12">
        <f>B816/(1.77*1.77)</f>
        <v>24.0671582240096988</v>
      </c>
    </row>
    <row r="817" spans="1:5">
      <c r="A817" s="4" t="n">
        <v>43163</v>
      </c>
      <c r="B817" s="6" t="n">
        <v>75.2000000000000028</v>
      </c>
      <c r="C817" s="5">
        <f>SUM(B811+B812+B813+B814+B815+B816+B817)/7</f>
        <v>75.528571428571496</v>
      </c>
      <c r="E817" s="12">
        <f>B817/(1.77*1.77)</f>
        <v>24.0033196080308997</v>
      </c>
    </row>
    <row r="818" spans="1:5">
      <c r="A818" s="4" t="n">
        <v>43164</v>
      </c>
      <c r="B818" s="6" t="n">
        <v>75.2999999999999829</v>
      </c>
      <c r="C818" s="5">
        <f>SUM(B812+B813+B814+B815+B816+B817+B818)/7</f>
        <v>75.4285714285714022</v>
      </c>
      <c r="E818" s="12">
        <f>B818/(1.77*1.77)</f>
        <v>24.035238916020301</v>
      </c>
    </row>
    <row r="819" spans="1:5">
      <c r="A819" s="4" t="n">
        <v>43165</v>
      </c>
      <c r="B819" s="6" t="n">
        <v>74.9000000000000057</v>
      </c>
      <c r="C819" s="5">
        <f>SUM(B813+B814+B815+B816+B817+B818+B819)/7</f>
        <v>75.3428571428571985</v>
      </c>
      <c r="E819" s="12">
        <f>B819/(1.77*1.77)</f>
        <v>23.9075616840626992</v>
      </c>
    </row>
    <row r="820" spans="1:5">
      <c r="A820" s="4" t="n">
        <v>43166</v>
      </c>
      <c r="B820" s="6" t="n">
        <v>75.0999999999999801</v>
      </c>
      <c r="C820" s="5">
        <f>SUM(B814+B815+B816+B817+B818+B819+B820)/7</f>
        <v>75.2714285714286007</v>
      </c>
      <c r="E820" s="12">
        <f>B820/(1.77*1.77)</f>
        <v>23.9714003000414984</v>
      </c>
    </row>
    <row r="821" spans="1:5">
      <c r="A821" s="4" t="n">
        <v>43167</v>
      </c>
      <c r="B821" s="6" t="n">
        <v>75.4000000000000057</v>
      </c>
      <c r="C821" s="5">
        <f>SUM(B815+B816+B817+B818+B819+B820+B821)/7</f>
        <v>75.2428571428572042</v>
      </c>
      <c r="E821" s="12">
        <f>B821/(1.77*1.77)</f>
        <v>24.0671582240096988</v>
      </c>
    </row>
    <row r="822" spans="1:5">
      <c r="A822" s="4" t="n">
        <v>43168</v>
      </c>
      <c r="B822" s="6" t="n">
        <v>75.5</v>
      </c>
      <c r="C822" s="5">
        <f>SUM(B816+B817+B818+B819+B820+B821+B822)/7</f>
        <v>75.2571428571428953</v>
      </c>
      <c r="E822" s="12">
        <f>B822/(1.77*1.77)</f>
        <v>24.0990775319991002</v>
      </c>
    </row>
    <row r="823" spans="1:5">
      <c r="A823" s="4" t="n">
        <v>43169</v>
      </c>
      <c r="B823" s="6" t="n">
        <v>75.2999999999999829</v>
      </c>
      <c r="C823" s="5">
        <f>SUM(B817+B818+B819+B820+B821+B822+B823)/7</f>
        <v>75.2428571428572042</v>
      </c>
      <c r="E823" s="12">
        <f>B823/(1.77*1.77)</f>
        <v>24.035238916020301</v>
      </c>
    </row>
    <row r="824" spans="1:5">
      <c r="A824" s="4" t="n">
        <v>43170</v>
      </c>
      <c r="B824" s="6" t="n">
        <v>75.2000000000000028</v>
      </c>
      <c r="C824" s="5">
        <f>SUM(B818+B819+B820+B821+B822+B823+B824)/7</f>
        <v>75.2428571428572042</v>
      </c>
      <c r="E824" s="12">
        <f>B824/(1.77*1.77)</f>
        <v>24.0033196080308997</v>
      </c>
    </row>
    <row r="825" spans="1:5">
      <c r="A825" s="4" t="n">
        <v>43171</v>
      </c>
      <c r="B825" s="6" t="n">
        <v>75.2000000000000028</v>
      </c>
      <c r="C825" s="5">
        <f>SUM(B819+B820+B821+B822+B823+B824+B825)/7</f>
        <v>75.2285714285713993</v>
      </c>
      <c r="E825" s="12">
        <f>B825/(1.77*1.77)</f>
        <v>24.0033196080308997</v>
      </c>
    </row>
    <row r="826" spans="1:5">
      <c r="A826" s="4" t="n">
        <v>43172</v>
      </c>
      <c r="B826" s="6" t="n">
        <v>75.5</v>
      </c>
      <c r="C826" s="5">
        <f>SUM(B820+B821+B822+B823+B824+B825+B826)/7</f>
        <v>75.3142857142857025</v>
      </c>
      <c r="E826" s="12">
        <f>B826/(1.77*1.77)</f>
        <v>24.0990775319991002</v>
      </c>
    </row>
    <row r="827" spans="1:5">
      <c r="A827" s="4" t="n">
        <v>43173</v>
      </c>
      <c r="B827" s="6" t="n">
        <v>75.2000000000000028</v>
      </c>
      <c r="C827" s="5">
        <f>SUM(B821+B822+B823+B824+B825+B826+B827)/7</f>
        <v>75.3285714285713937</v>
      </c>
      <c r="E827" s="12">
        <f>B827/(1.77*1.77)</f>
        <v>24.0033196080308997</v>
      </c>
    </row>
    <row r="828" spans="1:5">
      <c r="A828" s="4" t="n">
        <v>43178</v>
      </c>
      <c r="B828" s="6" t="n">
        <v>76.5999999999999801</v>
      </c>
      <c r="C828" s="5">
        <f>SUM(B822+B823+B824+B825+B826+B827+B828)/7</f>
        <v>75.5</v>
      </c>
      <c r="E828" s="12">
        <f>B828/(1.77*1.77)</f>
        <v>24.4501899198825008</v>
      </c>
    </row>
    <row r="829" spans="1:5">
      <c r="A829" s="4" t="n">
        <v>43179</v>
      </c>
      <c r="B829" s="6" t="n">
        <v>76.2000000000000028</v>
      </c>
      <c r="C829" s="5">
        <f>SUM(B823+B824+B825+B826+B827+B828+B829)/7</f>
        <v>75.5999999999999943</v>
      </c>
      <c r="E829" s="12">
        <f>B829/(1.77*1.77)</f>
        <v>24.322512687924899</v>
      </c>
    </row>
    <row r="830" spans="1:5">
      <c r="A830" s="4" t="n">
        <v>43180</v>
      </c>
      <c r="B830" s="6" t="n">
        <v>76.0999999999999801</v>
      </c>
      <c r="C830" s="5">
        <f>SUM(B824+B825+B826+B827+B828+B829+B830)/7</f>
        <v>75.714285714285694</v>
      </c>
      <c r="E830" s="12">
        <f>B830/(1.77*1.77)</f>
        <v>24.2905933799355012</v>
      </c>
    </row>
    <row r="831" spans="1:5">
      <c r="A831" s="4" t="n">
        <v>43181</v>
      </c>
      <c r="B831" s="6" t="n">
        <v>76.2000000000000028</v>
      </c>
      <c r="C831" s="5">
        <f>SUM(B825+B826+B827+B828+B829+B830+B831)/7</f>
        <v>75.8571428571429038</v>
      </c>
      <c r="E831" s="12">
        <f>B831/(1.77*1.77)</f>
        <v>24.322512687924899</v>
      </c>
    </row>
    <row r="832" spans="1:5">
      <c r="A832" s="4" t="n">
        <v>43182</v>
      </c>
      <c r="B832" s="6" t="n">
        <v>76.4000000000000057</v>
      </c>
      <c r="C832" s="5">
        <f>SUM(B826+B827+B828+B829+B830+B831+B832)/7</f>
        <v>76.028571428571496</v>
      </c>
      <c r="E832" s="12">
        <f>B832/(1.77*1.77)</f>
        <v>24.3863513039037016</v>
      </c>
    </row>
    <row r="833" spans="1:5">
      <c r="A833" s="4" t="n">
        <v>43183</v>
      </c>
      <c r="B833" s="6" t="n">
        <v>75.7999999999999829</v>
      </c>
      <c r="C833" s="5">
        <f>SUM(B827+B828+B829+B830+B831+B832+B833)/7</f>
        <v>76.0714285714285978</v>
      </c>
      <c r="E833" s="12">
        <f>B833/(1.77*1.77)</f>
        <v>24.1948354559673007</v>
      </c>
    </row>
    <row r="834" spans="1:5">
      <c r="A834" s="4" t="n">
        <v>43184</v>
      </c>
      <c r="B834" s="6" t="n">
        <v>75.5999999999999801</v>
      </c>
      <c r="C834" s="5">
        <f>SUM(B828+B829+B830+B831+B832+B833+B834)/7</f>
        <v>76.128571428571405</v>
      </c>
      <c r="E834" s="12">
        <f>B834/(1.77*1.77)</f>
        <v>24.1309968399885015</v>
      </c>
    </row>
    <row r="835" spans="1:5">
      <c r="A835" s="4" t="n">
        <v>43185</v>
      </c>
      <c r="B835" s="6" t="n">
        <v>75.2000000000000028</v>
      </c>
      <c r="C835" s="5">
        <f>SUM(B829+B830+B831+B832+B833+B834+B835)/7</f>
        <v>75.9285714285714022</v>
      </c>
      <c r="E835" s="12">
        <f>B835/(1.77*1.77)</f>
        <v>24.0033196080308997</v>
      </c>
    </row>
    <row r="836" spans="1:5">
      <c r="A836" s="4" t="n">
        <v>43186</v>
      </c>
      <c r="B836" s="6" t="n">
        <v>75.4000000000000057</v>
      </c>
      <c r="C836" s="5">
        <f>SUM(B830+B831+B832+B833+B834+B835+B836)/7</f>
        <v>75.8142857142857025</v>
      </c>
      <c r="E836" s="12">
        <f>B836/(1.77*1.77)</f>
        <v>24.0671582240096988</v>
      </c>
    </row>
    <row r="837" spans="1:5">
      <c r="A837" s="4" t="n">
        <v>43188</v>
      </c>
      <c r="B837" s="6" t="n">
        <v>75.2000000000000028</v>
      </c>
      <c r="C837" s="5">
        <f>SUM(B831+B832+B833+B834+B835+B836+B837)/7</f>
        <v>75.6857142857142975</v>
      </c>
      <c r="E837" s="12">
        <f>B837/(1.77*1.77)</f>
        <v>24.0033196080308997</v>
      </c>
    </row>
    <row r="838" spans="1:5">
      <c r="A838" s="4" t="n">
        <v>43189</v>
      </c>
      <c r="B838" s="6" t="n">
        <v>75.0999999999999801</v>
      </c>
      <c r="C838" s="5">
        <f>SUM(B832+B833+B834+B835+B836+B837+B838)/7</f>
        <v>75.528571428571496</v>
      </c>
      <c r="E838" s="12">
        <f>B838/(1.77*1.77)</f>
        <v>23.9714003000414984</v>
      </c>
    </row>
    <row r="839" spans="1:5">
      <c r="A839" s="4" t="n">
        <v>43190</v>
      </c>
      <c r="B839" s="6" t="n">
        <v>75.5999999999999801</v>
      </c>
      <c r="C839" s="5">
        <f>SUM(B833+B834+B835+B836+B837+B838+B839)/7</f>
        <v>75.4142857142856968</v>
      </c>
      <c r="E839" s="12">
        <f>B839/(1.77*1.77)</f>
        <v>24.1309968399885015</v>
      </c>
    </row>
    <row r="840" spans="1:5">
      <c r="A840" s="4" t="n">
        <v>43191</v>
      </c>
      <c r="B840" s="6" t="n">
        <v>75.5</v>
      </c>
      <c r="C840" s="5">
        <f>SUM(B834+B835+B836+B837+B838+B839+B840)/7</f>
        <v>75.371428571428595</v>
      </c>
      <c r="E840" s="12">
        <f>B840/(1.77*1.77)</f>
        <v>24.0990775319991002</v>
      </c>
    </row>
    <row r="841" spans="1:5">
      <c r="A841" s="4" t="n">
        <v>43192</v>
      </c>
      <c r="B841" s="6" t="n">
        <v>75.5999999999999801</v>
      </c>
      <c r="C841" s="5">
        <f>SUM(B835+B836+B837+B838+B839+B840+B841)/7</f>
        <v>75.371428571428595</v>
      </c>
      <c r="E841" s="12">
        <f>B841/(1.77*1.77)</f>
        <v>24.1309968399885015</v>
      </c>
    </row>
    <row r="842" spans="1:5">
      <c r="A842" s="4" t="n">
        <v>43193</v>
      </c>
      <c r="B842" s="6" t="n">
        <v>75.2000000000000028</v>
      </c>
      <c r="C842" s="5">
        <f>SUM(B836+B837+B838+B839+B840+B841+B842)/7</f>
        <v>75.371428571428595</v>
      </c>
      <c r="E842" s="12">
        <f>B842/(1.77*1.77)</f>
        <v>24.0033196080308997</v>
      </c>
    </row>
    <row r="843" spans="1:5">
      <c r="A843" s="4" t="n">
        <v>43194</v>
      </c>
      <c r="B843" s="6" t="n">
        <v>75.5</v>
      </c>
      <c r="C843" s="5">
        <f>SUM(B837+B838+B839+B840+B841+B842+B843)/7</f>
        <v>75.3857142857143003</v>
      </c>
      <c r="E843" s="12">
        <f>B843/(1.77*1.77)</f>
        <v>24.0990775319991002</v>
      </c>
    </row>
    <row r="844" spans="1:5">
      <c r="A844" s="4" t="n">
        <v>43195</v>
      </c>
      <c r="B844" s="6" t="n">
        <v>75.2999999999999829</v>
      </c>
      <c r="C844" s="5">
        <f>SUM(B838+B839+B840+B841+B842+B843+B844)/7</f>
        <v>75.4000000000000057</v>
      </c>
      <c r="E844" s="12">
        <f>B844/(1.77*1.77)</f>
        <v>24.035238916020301</v>
      </c>
    </row>
    <row r="845" spans="1:5">
      <c r="A845" s="4" t="n">
        <v>43196</v>
      </c>
      <c r="B845" s="6" t="n">
        <v>74.5</v>
      </c>
      <c r="C845" s="5">
        <f>SUM(B839+B840+B841+B842+B843+B844+B845)/7</f>
        <v>75.3142857142857025</v>
      </c>
      <c r="E845" s="12">
        <f>B845/(1.77*1.77)</f>
        <v>23.7798844521051009</v>
      </c>
    </row>
    <row r="846" spans="1:5">
      <c r="A846" s="4" t="n">
        <v>43197</v>
      </c>
      <c r="B846" s="6" t="n">
        <v>74.5</v>
      </c>
      <c r="C846" s="5">
        <f>SUM(B840+B841+B842+B843+B844+B845+B846)/7</f>
        <v>75.157142857142901</v>
      </c>
      <c r="E846" s="12">
        <f>B846/(1.77*1.77)</f>
        <v>23.7798844521051009</v>
      </c>
    </row>
    <row r="847" spans="1:5">
      <c r="A847" s="4" t="n">
        <v>43198</v>
      </c>
      <c r="B847" s="6" t="n">
        <v>74.5999999999999801</v>
      </c>
      <c r="C847" s="5">
        <f>SUM(B841+B842+B843+B844+B845+B846+B847)/7</f>
        <v>75.028571428571496</v>
      </c>
      <c r="E847" s="12">
        <f>B847/(1.77*1.77)</f>
        <v>23.8118037600944987</v>
      </c>
    </row>
    <row r="848" spans="1:5">
      <c r="A848" s="4" t="n">
        <v>43199</v>
      </c>
      <c r="B848" s="6" t="n">
        <v>74</v>
      </c>
      <c r="C848" s="5">
        <f>SUM(B842+B843+B844+B845+B846+B847+B848)/7</f>
        <v>74.7999999999999972</v>
      </c>
      <c r="E848" s="12">
        <f>B848/(1.77*1.77)</f>
        <v>23.6202879121581013</v>
      </c>
    </row>
    <row r="849" spans="1:5">
      <c r="A849" s="4" t="n">
        <v>43200</v>
      </c>
      <c r="B849" s="6" t="n">
        <v>74.4000000000000057</v>
      </c>
      <c r="C849" s="5">
        <f>SUM(B843+B844+B845+B846+B847+B848+B849)/7</f>
        <v>74.6857142857142975</v>
      </c>
      <c r="E849" s="12">
        <f>B849/(1.77*1.77)</f>
        <v>23.7479651441156996</v>
      </c>
    </row>
    <row r="850" spans="1:5">
      <c r="A850" s="4" t="n">
        <v>43201</v>
      </c>
      <c r="B850" s="6" t="n">
        <v>74.5</v>
      </c>
      <c r="C850" s="5">
        <f>SUM(B844+B845+B846+B847+B848+B849+B850)/7</f>
        <v>74.5428571428571018</v>
      </c>
      <c r="E850" s="12">
        <f>B850/(1.77*1.77)</f>
        <v>23.7798844521051009</v>
      </c>
    </row>
    <row r="851" spans="1:5">
      <c r="A851" s="4" t="n">
        <v>43202</v>
      </c>
      <c r="B851" s="6" t="n">
        <v>74.7000000000000028</v>
      </c>
      <c r="C851" s="5">
        <f>SUM(B845+B846+B847+B848+B849+B850+B851)/7</f>
        <v>74.4571428571428982</v>
      </c>
      <c r="E851" s="12">
        <f>B851/(1.77*1.77)</f>
        <v>23.8437230680839001</v>
      </c>
    </row>
    <row r="852" spans="1:5">
      <c r="A852" s="4" t="n">
        <v>43207</v>
      </c>
      <c r="B852" s="6" t="n">
        <v>75.4000000000000057</v>
      </c>
      <c r="C852" s="5">
        <f>SUM(B846+B847+B848+B849+B850+B851+B852)/7</f>
        <v>74.5857142857143032</v>
      </c>
      <c r="E852" s="12">
        <f>B852/(1.77*1.77)</f>
        <v>24.0671582240096988</v>
      </c>
    </row>
    <row r="853" spans="1:5">
      <c r="A853" s="4" t="n">
        <v>43208</v>
      </c>
      <c r="B853" s="6" t="n">
        <v>75</v>
      </c>
      <c r="C853" s="5">
        <f>SUM(B847+B848+B849+B850+B851+B852+B853)/7</f>
        <v>74.657142857142901</v>
      </c>
      <c r="E853" s="12">
        <f>B853/(1.77*1.77)</f>
        <v>23.9394809920521006</v>
      </c>
    </row>
    <row r="854" spans="1:5">
      <c r="A854" s="4" t="n">
        <v>43209</v>
      </c>
      <c r="B854" s="6" t="n">
        <v>74.7000000000000028</v>
      </c>
      <c r="C854" s="5">
        <f>SUM(B848+B849+B850+B851+B852+B853+B854)/7</f>
        <v>74.6714285714286063</v>
      </c>
      <c r="E854" s="12">
        <f>B854/(1.77*1.77)</f>
        <v>23.8437230680839001</v>
      </c>
    </row>
    <row r="855" spans="1:5">
      <c r="A855" s="4" t="n">
        <v>43210</v>
      </c>
      <c r="B855" s="6" t="n">
        <v>74.2999999999999829</v>
      </c>
      <c r="C855" s="5">
        <f>SUM(B849+B850+B851+B852+B853+B854+B855)/7</f>
        <v>74.714285714285694</v>
      </c>
      <c r="E855" s="12">
        <f>B855/(1.77*1.77)</f>
        <v>23.7160458361262982</v>
      </c>
    </row>
    <row r="856" spans="1:5">
      <c r="A856" s="4" t="n">
        <v>43211</v>
      </c>
      <c r="B856" s="6" t="n">
        <v>74.7999999999999829</v>
      </c>
      <c r="C856" s="5">
        <f>SUM(B850+B851+B852+B853+B854+B855+B856)/7</f>
        <v>74.7714285714286007</v>
      </c>
      <c r="E856" s="12">
        <f>B856/(1.77*1.77)</f>
        <v>23.8756423760733014</v>
      </c>
    </row>
    <row r="857" spans="1:5">
      <c r="A857" s="4" t="n">
        <v>43212</v>
      </c>
      <c r="B857" s="6" t="n">
        <v>74.9000000000000057</v>
      </c>
      <c r="C857" s="5">
        <f>SUM(B851+B852+B853+B854+B855+B856+B857)/7</f>
        <v>74.8285714285713937</v>
      </c>
      <c r="E857" s="12">
        <f>B857/(1.77*1.77)</f>
        <v>23.9075616840626992</v>
      </c>
    </row>
    <row r="858" spans="1:5">
      <c r="A858" s="4" t="n">
        <v>43213</v>
      </c>
      <c r="B858" s="6" t="n">
        <v>74.4000000000000057</v>
      </c>
      <c r="C858" s="5">
        <f>SUM(B852+B853+B854+B855+B856+B857+B858)/7</f>
        <v>74.785714285714306</v>
      </c>
      <c r="E858" s="12">
        <f>B858/(1.77*1.77)</f>
        <v>23.7479651441156996</v>
      </c>
    </row>
    <row r="859" spans="1:5">
      <c r="A859" s="4" t="n">
        <v>43214</v>
      </c>
      <c r="B859" s="6" t="n">
        <v>74.7000000000000028</v>
      </c>
      <c r="C859" s="5">
        <f>SUM(B853+B854+B855+B856+B857+B858+B859)/7</f>
        <v>74.6857142857142975</v>
      </c>
      <c r="E859" s="12">
        <f>B859/(1.77*1.77)</f>
        <v>23.8437230680839001</v>
      </c>
    </row>
    <row r="860" spans="1:5">
      <c r="A860" s="4" t="n">
        <v>43215</v>
      </c>
      <c r="B860" s="6" t="n">
        <v>74.7000000000000028</v>
      </c>
      <c r="C860" s="5">
        <f>SUM(B854+B855+B856+B857+B858+B859+B860)/7</f>
        <v>74.6428571428571956</v>
      </c>
      <c r="E860" s="12">
        <f>B860/(1.77*1.77)</f>
        <v>23.8437230680839001</v>
      </c>
    </row>
    <row r="861" spans="1:5">
      <c r="A861" s="4" t="n">
        <v>43216</v>
      </c>
      <c r="B861" s="6" t="n">
        <v>74.7999999999999829</v>
      </c>
      <c r="C861" s="5">
        <f>SUM(B855+B856+B857+B858+B859+B860+B861)/7</f>
        <v>74.657142857142901</v>
      </c>
      <c r="E861" s="12">
        <f>B861/(1.77*1.77)</f>
        <v>23.8756423760733014</v>
      </c>
    </row>
    <row r="862" spans="1:5">
      <c r="A862" s="4" t="n">
        <v>43217</v>
      </c>
      <c r="B862" s="6" t="n">
        <v>74.7999999999999829</v>
      </c>
      <c r="C862" s="5">
        <f>SUM(B856+B857+B858+B859+B860+B861+B862)/7</f>
        <v>74.7285714285713993</v>
      </c>
      <c r="E862" s="12">
        <f>B862/(1.77*1.77)</f>
        <v>23.8756423760733014</v>
      </c>
    </row>
    <row r="863" spans="1:5">
      <c r="A863" s="4" t="n">
        <v>43218</v>
      </c>
      <c r="B863" s="6" t="n">
        <v>75</v>
      </c>
      <c r="C863" s="5">
        <f>SUM(B857+B858+B859+B860+B861+B862+B863)/7</f>
        <v>74.7571428571428953</v>
      </c>
      <c r="E863" s="12">
        <f>B863/(1.77*1.77)</f>
        <v>23.9394809920521006</v>
      </c>
    </row>
    <row r="864" spans="1:5">
      <c r="A864" s="4" t="n">
        <v>43219</v>
      </c>
      <c r="B864" s="6" t="n">
        <v>74.0999999999999801</v>
      </c>
      <c r="C864" s="5">
        <f>SUM(B858+B859+B860+B861+B862+B863+B864)/7</f>
        <v>74.6428571428571956</v>
      </c>
      <c r="E864" s="12">
        <f>B864/(1.77*1.77)</f>
        <v>23.6522072201474991</v>
      </c>
    </row>
    <row r="865" spans="1:5">
      <c r="A865" s="4" t="n">
        <v>43220</v>
      </c>
      <c r="B865" s="6" t="n">
        <v>74.9000000000000057</v>
      </c>
      <c r="C865" s="5">
        <f>SUM(B859+B860+B861+B862+B863+B864+B865)/7</f>
        <v>74.714285714285694</v>
      </c>
      <c r="E865" s="12">
        <f>B865/(1.77*1.77)</f>
        <v>23.9075616840626992</v>
      </c>
    </row>
    <row r="866" spans="1:5">
      <c r="A866" s="4" t="n">
        <v>43221</v>
      </c>
      <c r="B866" s="6" t="n">
        <v>75.0999999999999801</v>
      </c>
      <c r="C866" s="5">
        <f>SUM(B860+B861+B862+B863+B864+B865+B866)/7</f>
        <v>74.7714285714286007</v>
      </c>
      <c r="E866" s="12">
        <f>B866/(1.77*1.77)</f>
        <v>23.9714003000414984</v>
      </c>
    </row>
    <row r="867" spans="1:5">
      <c r="A867" s="4" t="n">
        <v>43222</v>
      </c>
      <c r="B867" s="6" t="n">
        <v>75</v>
      </c>
      <c r="C867" s="5">
        <f>SUM(B861+B862+B863+B864+B865+B866+B867)/7</f>
        <v>74.8142857142857025</v>
      </c>
      <c r="E867" s="12">
        <f>B867/(1.77*1.77)</f>
        <v>23.9394809920521006</v>
      </c>
    </row>
    <row r="868" spans="1:5">
      <c r="A868" s="4" t="n">
        <v>43223</v>
      </c>
      <c r="B868" s="6" t="n">
        <v>75.2000000000000028</v>
      </c>
      <c r="C868" s="5">
        <f>SUM(B862+B863+B864+B865+B866+B867+B868)/7</f>
        <v>74.871428571428595</v>
      </c>
      <c r="E868" s="12">
        <f>B868/(1.77*1.77)</f>
        <v>24.0033196080308997</v>
      </c>
    </row>
    <row r="869" spans="1:5">
      <c r="A869" s="4" t="n">
        <v>43224</v>
      </c>
      <c r="B869" s="6" t="n">
        <v>75.0999999999999801</v>
      </c>
      <c r="C869" s="5">
        <f>SUM(B863+B864+B865+B866+B867+B868+B869)/7</f>
        <v>74.9142857142856968</v>
      </c>
      <c r="E869" s="12">
        <f>B869/(1.77*1.77)</f>
        <v>23.9714003000414984</v>
      </c>
    </row>
    <row r="870" spans="1:5">
      <c r="A870" s="4" t="n">
        <v>43225</v>
      </c>
      <c r="B870" s="6" t="n">
        <v>75.0999999999999801</v>
      </c>
      <c r="C870" s="5">
        <f>SUM(B864+B865+B866+B867+B868+B869+B870)/7</f>
        <v>74.9285714285714022</v>
      </c>
      <c r="E870" s="12">
        <f>B870/(1.77*1.77)</f>
        <v>23.9714003000414984</v>
      </c>
    </row>
    <row r="871" spans="1:5">
      <c r="A871" s="4" t="n">
        <v>43227</v>
      </c>
      <c r="B871" s="6" t="n">
        <v>74.7000000000000028</v>
      </c>
      <c r="C871" s="5">
        <f>SUM(B865+B866+B867+B868+B869+B870+B871)/7</f>
        <v>75.0142857142857054</v>
      </c>
      <c r="E871" s="12">
        <f>B871/(1.77*1.77)</f>
        <v>23.8437230680839001</v>
      </c>
    </row>
    <row r="872" spans="1:5">
      <c r="A872" s="4" t="n">
        <v>43228</v>
      </c>
      <c r="B872" s="6" t="n">
        <v>74.5999999999999801</v>
      </c>
      <c r="C872" s="5">
        <f>SUM(B866+B867+B868+B869+B870+B871+B872)/7</f>
        <v>74.9714285714286035</v>
      </c>
      <c r="E872" s="12">
        <f>B872/(1.77*1.77)</f>
        <v>23.8118037600944987</v>
      </c>
    </row>
    <row r="873" spans="1:5">
      <c r="A873" s="4" t="n">
        <v>43229</v>
      </c>
      <c r="B873" s="6" t="n">
        <v>74.2999999999999829</v>
      </c>
      <c r="C873" s="5">
        <f>SUM(B867+B868+B869+B870+B871+B872+B873)/7</f>
        <v>74.8571428571429038</v>
      </c>
      <c r="E873" s="12">
        <f>B873/(1.77*1.77)</f>
        <v>23.7160458361262982</v>
      </c>
    </row>
    <row r="874" spans="1:5">
      <c r="A874" s="4" t="n">
        <v>43234</v>
      </c>
      <c r="B874" s="6" t="n">
        <v>76.0999999999999801</v>
      </c>
      <c r="C874" s="5">
        <f>SUM(B868+B869+B870+B871+B872+B873+B874)/7</f>
        <v>75.0142857142857054</v>
      </c>
      <c r="E874" s="12">
        <f>B874/(1.77*1.77)</f>
        <v>24.2905933799355012</v>
      </c>
    </row>
    <row r="875" spans="1:5">
      <c r="A875" s="4" t="n">
        <v>43235</v>
      </c>
      <c r="B875" s="6" t="n">
        <v>75.7999999999999829</v>
      </c>
      <c r="C875" s="5">
        <f>SUM(B869+B870+B871+B872+B873+B874+B875)/7</f>
        <v>75.0999999999999943</v>
      </c>
      <c r="D875" s="7"/>
      <c r="E875" s="12">
        <f>B875/(1.77*1.77)</f>
        <v>24.1948354559673007</v>
      </c>
    </row>
    <row r="876" spans="1:5">
      <c r="A876" s="4" t="n">
        <v>43236</v>
      </c>
      <c r="B876" s="6" t="n">
        <v>75.5</v>
      </c>
      <c r="C876" s="5">
        <f>SUM(B870+B871+B872+B873+B874+B875+B876)/7</f>
        <v>75.157142857142901</v>
      </c>
      <c r="D876" s="7"/>
      <c r="E876" s="12">
        <f>B876/(1.77*1.77)</f>
        <v>24.0990775319991002</v>
      </c>
    </row>
    <row r="877" spans="1:5">
      <c r="A877" s="4" t="n">
        <v>43237</v>
      </c>
      <c r="B877" s="6" t="n">
        <v>75.7000000000000028</v>
      </c>
      <c r="C877" s="5">
        <f>SUM(B871+B872+B873+B874+B875+B876+B877)/7</f>
        <v>75.2428571428572042</v>
      </c>
      <c r="D877" s="7"/>
      <c r="E877" s="12">
        <f>B877/(1.77*1.77)</f>
        <v>24.1629161479778993</v>
      </c>
    </row>
    <row r="878" spans="1:5">
      <c r="A878" s="4" t="n">
        <v>43238</v>
      </c>
      <c r="B878" s="6" t="n">
        <v>75.5999999999999801</v>
      </c>
      <c r="C878" s="5">
        <f>SUM(B872+B873+B874+B875+B876+B877+B878)/7</f>
        <v>75.371428571428595</v>
      </c>
      <c r="D878" s="7"/>
      <c r="E878" s="12">
        <f>B878/(1.77*1.77)</f>
        <v>24.1309968399885015</v>
      </c>
    </row>
    <row r="879" spans="1:5">
      <c r="A879" s="4" t="n">
        <v>43239</v>
      </c>
      <c r="B879" s="6" t="n">
        <v>75.7999999999999829</v>
      </c>
      <c r="C879" s="5">
        <f>SUM(B873+B874+B875+B876+B877+B878+B879)/7</f>
        <v>75.5428571428571018</v>
      </c>
      <c r="D879" s="7"/>
      <c r="E879" s="12">
        <f>B879/(1.77*1.77)</f>
        <v>24.1948354559673007</v>
      </c>
    </row>
    <row r="880" spans="1:5">
      <c r="A880" s="4" t="n">
        <v>43240</v>
      </c>
      <c r="B880" s="6" t="n">
        <v>75.7999999999999829</v>
      </c>
      <c r="C880" s="5">
        <f>SUM(B874+B875+B876+B877+B878+B879+B880)/7</f>
        <v>75.7571428571428953</v>
      </c>
      <c r="D880" s="7"/>
      <c r="E880" s="12">
        <f>B880/(1.77*1.77)</f>
        <v>24.1948354559673007</v>
      </c>
    </row>
    <row r="881" spans="1:5">
      <c r="A881" s="4" t="n">
        <v>43241</v>
      </c>
      <c r="B881" s="6" t="n">
        <v>75.5999999999999801</v>
      </c>
      <c r="C881" s="5">
        <f>SUM(B875+B876+B877+B878+B879+B880+B881)/7</f>
        <v>75.6857142857142975</v>
      </c>
      <c r="D881" s="7"/>
      <c r="E881" s="12">
        <f>B881/(1.77*1.77)</f>
        <v>24.1309968399885015</v>
      </c>
    </row>
    <row r="882" spans="1:5">
      <c r="A882" s="4" t="n">
        <v>43245</v>
      </c>
      <c r="B882" s="6" t="n">
        <v>76</v>
      </c>
      <c r="C882" s="5">
        <f>SUM(B876+B877+B878+B879+B880+B881+B882)/7</f>
        <v>75.714285714285694</v>
      </c>
      <c r="D882" s="7"/>
      <c r="E882" s="12">
        <f>B882/(1.77*1.77)</f>
        <v>24.2586740719460998</v>
      </c>
    </row>
    <row r="883" spans="1:5">
      <c r="A883" s="4" t="n">
        <v>43246</v>
      </c>
      <c r="B883" s="6" t="n">
        <v>75.5</v>
      </c>
      <c r="C883" s="5">
        <f>SUM(B877+B878+B879+B880+B881+B882+B883)/7</f>
        <v>75.714285714285694</v>
      </c>
      <c r="D883" s="7"/>
      <c r="E883" s="12">
        <f>B883/(1.77*1.77)</f>
        <v>24.0990775319991002</v>
      </c>
    </row>
    <row r="884" spans="1:5">
      <c r="A884" s="4" t="n">
        <v>43247</v>
      </c>
      <c r="B884" s="6" t="n">
        <v>75.2000000000000028</v>
      </c>
      <c r="C884" s="5">
        <f>SUM(B878+B879+B880+B881+B882+B883+B884)/7</f>
        <v>75.6428571428571956</v>
      </c>
      <c r="D884" s="7"/>
      <c r="E884" s="12">
        <f>B884/(1.77*1.77)</f>
        <v>24.0033196080308997</v>
      </c>
    </row>
    <row r="885" spans="1:5">
      <c r="A885" s="4" t="n">
        <v>43248</v>
      </c>
      <c r="B885" s="6" t="n">
        <v>74.9000000000000057</v>
      </c>
      <c r="C885" s="5">
        <f>SUM(B879+B880+B881+B882+B883+B884+B885)/7</f>
        <v>75.5428571428571018</v>
      </c>
      <c r="E885" s="12">
        <f>B885/(1.77*1.77)</f>
        <v>23.9075616840626992</v>
      </c>
    </row>
    <row r="886" spans="1:5">
      <c r="A886" s="4" t="n">
        <v>43249</v>
      </c>
      <c r="B886" s="6" t="n">
        <v>74.7000000000000028</v>
      </c>
      <c r="C886" s="5">
        <f>SUM(B880+B881+B882+B883+B884+B885+B886)/7</f>
        <v>75.3857142857143003</v>
      </c>
      <c r="E886" s="12">
        <f>B886/(1.77*1.77)</f>
        <v>23.8437230680839001</v>
      </c>
    </row>
    <row r="887" spans="1:5">
      <c r="A887" s="4" t="n">
        <v>43250</v>
      </c>
      <c r="B887" s="6" t="n">
        <v>75.0999999999999801</v>
      </c>
      <c r="C887" s="5">
        <f>SUM(B881+B882+B883+B884+B885+B886+B887)/7</f>
        <v>75.285714285714306</v>
      </c>
      <c r="E887" s="12">
        <f>B887/(1.77*1.77)</f>
        <v>23.9714003000414984</v>
      </c>
    </row>
    <row r="888" spans="1:5">
      <c r="A888" s="4" t="n">
        <v>43251</v>
      </c>
      <c r="B888" s="6" t="n">
        <v>75.0999999999999801</v>
      </c>
      <c r="C888" s="5">
        <f>SUM(B882+B883+B884+B885+B886+B887+B888)/7</f>
        <v>75.214285714285694</v>
      </c>
      <c r="E888" s="12">
        <f>B888/(1.77*1.77)</f>
        <v>23.9714003000414984</v>
      </c>
    </row>
    <row r="889" spans="1:5">
      <c r="A889" s="4" t="n">
        <v>43252</v>
      </c>
      <c r="B889" s="6" t="n">
        <v>75.2000000000000028</v>
      </c>
      <c r="C889" s="5">
        <f>SUM(B883+B884+B885+B886+B887+B888+B889)/7</f>
        <v>75.0999999999999943</v>
      </c>
      <c r="E889" s="12">
        <f>B889/(1.77*1.77)</f>
        <v>24.0033196080308997</v>
      </c>
    </row>
    <row r="890" spans="1:5">
      <c r="A890" s="4" t="n">
        <v>43253</v>
      </c>
      <c r="B890" s="6" t="n">
        <v>75.2000000000000028</v>
      </c>
      <c r="C890" s="5">
        <f>SUM(B884+B885+B886+B887+B888+B889+B890)/7</f>
        <v>75.0571428571429067</v>
      </c>
      <c r="E890" s="12">
        <f>B890/(1.77*1.77)</f>
        <v>24.0033196080308997</v>
      </c>
    </row>
    <row r="891" spans="1:5">
      <c r="A891" s="4" t="n">
        <v>43254</v>
      </c>
      <c r="B891" s="6" t="n">
        <v>74.5</v>
      </c>
      <c r="C891" s="5">
        <f>SUM(B885+B886+B887+B888+B889+B890+B891)/7</f>
        <v>74.9571428571428982</v>
      </c>
      <c r="E891" s="12">
        <f>B891/(1.77*1.77)</f>
        <v>23.7798844521051009</v>
      </c>
    </row>
    <row r="892" spans="1:5">
      <c r="A892" s="4" t="n">
        <v>43255</v>
      </c>
      <c r="B892" s="6" t="n">
        <v>74.5999999999999801</v>
      </c>
      <c r="C892" s="5">
        <f>SUM(B886+B887+B888+B889+B890+B891+B892)/7</f>
        <v>74.9142857142856968</v>
      </c>
      <c r="E892" s="12">
        <f>B892/(1.77*1.77)</f>
        <v>23.8118037600944987</v>
      </c>
    </row>
    <row r="893" spans="1:5">
      <c r="A893" s="4" t="n">
        <v>43256</v>
      </c>
      <c r="B893" s="6" t="n">
        <v>74.0999999999999801</v>
      </c>
      <c r="C893" s="5">
        <f>SUM(B887+B888+B889+B890+B891+B892+B893)/7</f>
        <v>74.8285714285713937</v>
      </c>
      <c r="E893" s="12">
        <f>B893/(1.77*1.77)</f>
        <v>23.6522072201474991</v>
      </c>
    </row>
    <row r="894" spans="1:5">
      <c r="A894" s="4" t="n">
        <v>43257</v>
      </c>
      <c r="B894" s="6" t="n">
        <v>74.5999999999999801</v>
      </c>
      <c r="C894" s="5">
        <f>SUM(B888+B889+B890+B891+B892+B893+B894)/7</f>
        <v>74.7571428571428953</v>
      </c>
      <c r="E894" s="12">
        <f>B894/(1.77*1.77)</f>
        <v>23.8118037600944987</v>
      </c>
    </row>
    <row r="895" spans="1:5">
      <c r="A895" s="4" t="n">
        <v>43258</v>
      </c>
      <c r="B895" s="6" t="n">
        <v>74.2000000000000028</v>
      </c>
      <c r="C895" s="5">
        <f>SUM(B889+B890+B891+B892+B893+B894+B895)/7</f>
        <v>74.628571428571405</v>
      </c>
      <c r="E895" s="12">
        <f>B895/(1.77*1.77)</f>
        <v>23.6841265281369004</v>
      </c>
    </row>
    <row r="896" spans="1:5">
      <c r="A896" s="4" t="n">
        <v>43259</v>
      </c>
      <c r="B896" s="6" t="n">
        <v>74.5</v>
      </c>
      <c r="C896" s="5">
        <f>SUM(B890+B891+B892+B893+B894+B895+B896)/7</f>
        <v>74.528571428571496</v>
      </c>
      <c r="E896" s="12">
        <f>B896/(1.77*1.77)</f>
        <v>23.7798844521051009</v>
      </c>
    </row>
    <row r="897" spans="1:5">
      <c r="A897" s="4" t="n">
        <v>43260</v>
      </c>
      <c r="B897" s="6" t="n">
        <v>74.7999999999999829</v>
      </c>
      <c r="C897" s="5">
        <f>SUM(B891+B892+B893+B894+B895+B896+B897)/7</f>
        <v>74.4714285714286035</v>
      </c>
      <c r="E897" s="12">
        <f>B897/(1.77*1.77)</f>
        <v>23.8756423760733014</v>
      </c>
    </row>
    <row r="898" spans="1:5">
      <c r="A898" s="4" t="n">
        <v>43261</v>
      </c>
      <c r="B898" s="6" t="n">
        <v>74.7000000000000028</v>
      </c>
      <c r="C898" s="5">
        <f>SUM(B892+B893+B894+B895+B896+B897+B898)/7</f>
        <v>74.5</v>
      </c>
      <c r="E898" s="12">
        <f>B898/(1.77*1.77)</f>
        <v>23.8437230680839001</v>
      </c>
    </row>
    <row r="899" spans="1:5">
      <c r="A899" s="4" t="n">
        <v>43262</v>
      </c>
      <c r="B899" s="6" t="n">
        <v>74.5</v>
      </c>
      <c r="C899" s="5">
        <f>SUM(B893+B894+B895+B896+B897+B898+B899)/7</f>
        <v>74.4857142857142946</v>
      </c>
      <c r="E899" s="12">
        <f>B899/(1.77*1.77)</f>
        <v>23.7798844521051009</v>
      </c>
    </row>
    <row r="900" spans="1:5">
      <c r="A900" s="4" t="n">
        <v>43263</v>
      </c>
      <c r="B900" s="6" t="n">
        <v>74</v>
      </c>
      <c r="C900" s="5">
        <f>SUM(B894+B895+B896+B897+B898+B899+B900)/7</f>
        <v>74.4714285714286035</v>
      </c>
      <c r="E900" s="12">
        <f>B900/(1.77*1.77)</f>
        <v>23.6202879121581013</v>
      </c>
    </row>
    <row r="901" spans="1:5">
      <c r="A901" s="4" t="n">
        <v>43264</v>
      </c>
      <c r="B901" s="6" t="n">
        <v>74.5</v>
      </c>
      <c r="C901" s="5">
        <f>SUM(B895+B896+B897+B898+B899+B900+B901)/7</f>
        <v>74.4571428571428982</v>
      </c>
      <c r="E901" s="12">
        <f>B901/(1.77*1.77)</f>
        <v>23.7798844521051009</v>
      </c>
    </row>
    <row r="902" spans="1:5">
      <c r="A902" s="4" t="n">
        <v>43265</v>
      </c>
      <c r="B902" s="6" t="n">
        <v>75.0999999999999801</v>
      </c>
      <c r="C902" s="5">
        <f>SUM(B896+B897+B898+B899+B900+B901+B902)/7</f>
        <v>74.5857142857143032</v>
      </c>
      <c r="E902" s="12">
        <f>B902/(1.77*1.77)</f>
        <v>23.9714003000414984</v>
      </c>
    </row>
    <row r="903" spans="1:5">
      <c r="A903" s="4" t="n">
        <v>43266</v>
      </c>
      <c r="B903" s="6" t="n">
        <v>74.7999999999999829</v>
      </c>
      <c r="C903" s="5">
        <f>SUM(B897+B898+B899+B900+B901+B902+B903)/7</f>
        <v>74.628571428571405</v>
      </c>
      <c r="E903" s="12">
        <f>B903/(1.77*1.77)</f>
        <v>23.8756423760733014</v>
      </c>
    </row>
    <row r="904" spans="1:5">
      <c r="A904" s="4" t="n">
        <v>43267</v>
      </c>
      <c r="B904" s="6" t="n">
        <v>74.0999999999999801</v>
      </c>
      <c r="C904" s="5">
        <f>SUM(B898+B899+B900+B901+B902+B903+B904)/7</f>
        <v>74.528571428571496</v>
      </c>
      <c r="E904" s="12">
        <f>B904/(1.77*1.77)</f>
        <v>23.6522072201474991</v>
      </c>
    </row>
    <row r="905" spans="1:5">
      <c r="A905" s="4" t="n">
        <v>43268</v>
      </c>
      <c r="B905" s="6" t="n">
        <v>74.0999999999999801</v>
      </c>
      <c r="C905" s="5">
        <f>SUM(B899+B900+B901+B902+B903+B904+B905)/7</f>
        <v>74.442857142857207</v>
      </c>
      <c r="E905" s="12">
        <f>B905/(1.77*1.77)</f>
        <v>23.6522072201474991</v>
      </c>
    </row>
    <row r="906" spans="1:5">
      <c r="A906" s="4" t="n">
        <v>43269</v>
      </c>
      <c r="B906" s="6" t="n">
        <v>74.2999999999999829</v>
      </c>
      <c r="C906" s="5">
        <f>SUM(B900+B901+B902+B903+B904+B905+B906)/7</f>
        <v>74.4142857142856968</v>
      </c>
      <c r="E906" s="12">
        <f>B906/(1.77*1.77)</f>
        <v>23.7160458361262982</v>
      </c>
    </row>
    <row r="907" spans="1:5">
      <c r="A907" s="4" t="n">
        <v>43270</v>
      </c>
      <c r="B907" s="6" t="n">
        <v>74</v>
      </c>
      <c r="C907" s="5">
        <f>SUM(B901+B902+B903+B904+B905+B906+B907)/7</f>
        <v>74.4142857142856968</v>
      </c>
      <c r="E907" s="12">
        <f>B907/(1.77*1.77)</f>
        <v>23.6202879121581013</v>
      </c>
    </row>
    <row r="908" spans="1:5">
      <c r="A908" s="4" t="n">
        <v>43271</v>
      </c>
      <c r="B908" s="6" t="n">
        <v>74.0999999999999801</v>
      </c>
      <c r="C908" s="5">
        <f>SUM(B902+B903+B904+B905+B906+B907+B908)/7</f>
        <v>74.3571428571429038</v>
      </c>
      <c r="E908" s="12">
        <f>B908/(1.77*1.77)</f>
        <v>23.6522072201474991</v>
      </c>
    </row>
    <row r="909" spans="1:5">
      <c r="A909" s="4" t="n">
        <v>43272</v>
      </c>
      <c r="B909" s="6" t="n">
        <v>74.2000000000000028</v>
      </c>
      <c r="C909" s="5">
        <f>SUM(B903+B904+B905+B906+B907+B908+B909)/7</f>
        <v>74.2285714285713993</v>
      </c>
      <c r="E909" s="12">
        <f>B909/(1.77*1.77)</f>
        <v>23.6841265281369004</v>
      </c>
    </row>
    <row r="910" spans="1:5">
      <c r="A910" s="4" t="n">
        <v>43273</v>
      </c>
      <c r="B910" s="6" t="n">
        <v>74.2999999999999829</v>
      </c>
      <c r="C910" s="5">
        <f>SUM(B904+B905+B906+B907+B908+B909+B910)/7</f>
        <v>74.157142857142901</v>
      </c>
      <c r="E910" s="12">
        <f>B910/(1.77*1.77)</f>
        <v>23.7160458361262982</v>
      </c>
    </row>
    <row r="911" spans="1:5">
      <c r="A911" s="4" t="n">
        <v>43275</v>
      </c>
      <c r="B911" s="6" t="n">
        <v>74.2000000000000028</v>
      </c>
      <c r="C911" s="5">
        <f>SUM(B905+B906+B907+B908+B909+B910+B911)/7</f>
        <v>74.1714285714286063</v>
      </c>
      <c r="E911" s="12">
        <f>B911/(1.77*1.77)</f>
        <v>23.6841265281369004</v>
      </c>
    </row>
    <row r="912" spans="1:5">
      <c r="A912" s="4" t="n">
        <v>43276</v>
      </c>
      <c r="B912" s="6" t="n">
        <v>74.0999999999999801</v>
      </c>
      <c r="C912" s="5">
        <f>SUM(B906+B907+B908+B909+B910+B911+B912)/7</f>
        <v>74.1714285714286063</v>
      </c>
      <c r="E912" s="12">
        <f>B912/(1.77*1.77)</f>
        <v>23.6522072201474991</v>
      </c>
    </row>
    <row r="913" spans="1:5">
      <c r="A913" s="4" t="n">
        <v>43279</v>
      </c>
      <c r="B913" s="6" t="n">
        <v>74</v>
      </c>
      <c r="C913" s="5">
        <f>SUM(B907+B908+B909+B910+B911+B912+B913)/7</f>
        <v>74.128571428571405</v>
      </c>
      <c r="E913" s="12">
        <f>B913/(1.77*1.77)</f>
        <v>23.6202879121581013</v>
      </c>
    </row>
    <row r="914" spans="1:5">
      <c r="A914" s="4" t="n">
        <v>42915</v>
      </c>
      <c r="B914" s="6" t="n">
        <v>74.7000000000000028</v>
      </c>
      <c r="C914" s="5">
        <f>SUM(B908+B909+B910+B911+B912+B913+B914)/7</f>
        <v>74.2285714285713993</v>
      </c>
      <c r="E914" s="12">
        <f>B914/(1.77*1.77)</f>
        <v>23.8437230680839001</v>
      </c>
    </row>
    <row r="915" spans="1:5">
      <c r="A915" s="4" t="n">
        <v>43281</v>
      </c>
      <c r="B915" s="6" t="n">
        <v>74.2000000000000028</v>
      </c>
      <c r="C915" s="5">
        <f>SUM(B909+B910+B911+B912+B913+B914+B915)/7</f>
        <v>74.2428571428572042</v>
      </c>
      <c r="E915" s="12">
        <f>B915/(1.77*1.77)</f>
        <v>23.6841265281369004</v>
      </c>
    </row>
    <row r="916" spans="1:5">
      <c r="A916" s="4" t="n">
        <v>43282</v>
      </c>
      <c r="B916" s="6" t="n">
        <v>73.9000000000000057</v>
      </c>
      <c r="C916" s="5">
        <f>SUM(B910+B911+B912+B913+B914+B915+B916)/7</f>
        <v>74.2000000000000028</v>
      </c>
      <c r="E916" s="12">
        <f>B916/(1.77*1.77)</f>
        <v>23.5883686041687</v>
      </c>
    </row>
    <row r="917" spans="1:5">
      <c r="A917" s="4" t="n">
        <v>43283</v>
      </c>
      <c r="B917" s="6" t="n">
        <v>74</v>
      </c>
      <c r="C917" s="5">
        <f>SUM(B911+B912+B913+B914+B915+B916+B917)/7</f>
        <v>74.157142857142901</v>
      </c>
      <c r="E917" s="12">
        <f>B917/(1.77*1.77)</f>
        <v>23.6202879121581013</v>
      </c>
    </row>
    <row r="918" spans="1:5">
      <c r="A918" s="4" t="n">
        <v>43284</v>
      </c>
      <c r="B918" s="6" t="n">
        <v>74.4000000000000057</v>
      </c>
      <c r="C918" s="5">
        <f>SUM(B912+B913+B914+B915+B916+B917+B918)/7</f>
        <v>74.1857142857142975</v>
      </c>
      <c r="E918" s="12">
        <f>B918/(1.77*1.77)</f>
        <v>23.7479651441156996</v>
      </c>
    </row>
    <row r="919" spans="1:5">
      <c r="A919" s="4" t="n">
        <v>43285</v>
      </c>
      <c r="B919" s="6" t="n">
        <v>74.2999999999999829</v>
      </c>
      <c r="C919" s="5">
        <f>SUM(B913+B914+B915+B916+B917+B918+B919)/7</f>
        <v>74.214285714285694</v>
      </c>
      <c r="E919" s="12">
        <f>B919/(1.77*1.77)</f>
        <v>23.7160458361262982</v>
      </c>
    </row>
    <row r="920" spans="1:5">
      <c r="A920" s="4" t="n">
        <v>43286</v>
      </c>
      <c r="B920" s="6" t="n">
        <v>74.2999999999999829</v>
      </c>
      <c r="C920" s="5">
        <f>SUM(B914+B915+B916+B917+B918+B919+B920)/7</f>
        <v>74.2571428571428953</v>
      </c>
      <c r="E920" s="12">
        <f>B920/(1.77*1.77)</f>
        <v>23.7160458361262982</v>
      </c>
    </row>
    <row r="921" spans="1:5">
      <c r="A921" s="4" t="n">
        <v>43287</v>
      </c>
      <c r="B921" s="6" t="n">
        <v>74.7999999999999829</v>
      </c>
      <c r="C921" s="5">
        <f>SUM(B915+B916+B917+B918+B919+B920+B921)/7</f>
        <v>74.2714285714286007</v>
      </c>
      <c r="E921" s="12">
        <f>B921/(1.77*1.77)</f>
        <v>23.8756423760733014</v>
      </c>
    </row>
    <row r="922" spans="1:5">
      <c r="A922" s="4" t="n">
        <v>43288</v>
      </c>
      <c r="B922" s="6" t="n">
        <v>74.9000000000000057</v>
      </c>
      <c r="C922" s="5">
        <f>SUM(B916+B917+B918+B919+B920+B921+B922)/7</f>
        <v>74.371428571428595</v>
      </c>
      <c r="E922" s="12">
        <f>B922/(1.77*1.77)</f>
        <v>23.9075616840626992</v>
      </c>
    </row>
    <row r="923" spans="1:5">
      <c r="A923" s="4" t="n">
        <v>43289</v>
      </c>
      <c r="B923" s="6" t="n">
        <v>75.2000000000000028</v>
      </c>
      <c r="C923" s="5">
        <f>SUM(B917+B918+B919+B920+B921+B922+B923)/7</f>
        <v>74.5571428571429067</v>
      </c>
      <c r="E923" s="12">
        <f>B923/(1.77*1.77)</f>
        <v>24.0033196080308997</v>
      </c>
    </row>
    <row r="924" spans="1:5">
      <c r="A924" s="4" t="n">
        <v>43290</v>
      </c>
      <c r="B924" s="6" t="n">
        <v>74.9000000000000057</v>
      </c>
      <c r="C924" s="5">
        <f>SUM(B918+B919+B920+B921+B922+B923+B924)/7</f>
        <v>74.6857142857142975</v>
      </c>
      <c r="E924" s="12">
        <f>B924/(1.77*1.77)</f>
        <v>23.9075616840626992</v>
      </c>
    </row>
    <row r="925" spans="1:5">
      <c r="A925" s="4" t="n">
        <v>43291</v>
      </c>
      <c r="B925" s="6" t="n">
        <v>74.9000000000000057</v>
      </c>
      <c r="C925" s="5">
        <f>SUM(B919+B920+B921+B922+B923+B924+B925)/7</f>
        <v>74.7571428571428953</v>
      </c>
      <c r="E925" s="12">
        <f>B925/(1.77*1.77)</f>
        <v>23.9075616840626992</v>
      </c>
    </row>
    <row r="926" spans="1:5">
      <c r="A926" s="4" t="n">
        <v>43292</v>
      </c>
      <c r="B926" s="6" t="n">
        <v>75.2999999999999829</v>
      </c>
      <c r="C926" s="5">
        <f>SUM(B920+B921+B922+B923+B924+B925+B926)/7</f>
        <v>74.9000000000000057</v>
      </c>
      <c r="E926" s="12">
        <f>B926/(1.77*1.77)</f>
        <v>24.035238916020301</v>
      </c>
    </row>
    <row r="927" spans="1:5">
      <c r="A927" s="4" t="n">
        <v>43293</v>
      </c>
      <c r="B927" s="6" t="n">
        <v>75.7999999999999829</v>
      </c>
      <c r="C927" s="5">
        <f>SUM(B921+B922+B923+B924+B925+B926+B927)/7</f>
        <v>75.1142857142856997</v>
      </c>
      <c r="E927" s="12">
        <f>B927/(1.77*1.77)</f>
        <v>24.1948354559673007</v>
      </c>
    </row>
    <row r="928" spans="1:5">
      <c r="A928" s="4" t="n">
        <v>43294</v>
      </c>
      <c r="B928" s="6" t="n">
        <v>75.2000000000000028</v>
      </c>
      <c r="C928" s="5">
        <f>SUM(B922+B923+B924+B925+B926+B927+B928)/7</f>
        <v>75.1714285714286063</v>
      </c>
      <c r="E928" s="12">
        <f>B928/(1.77*1.77)</f>
        <v>24.0033196080308997</v>
      </c>
    </row>
    <row r="929" spans="1:5">
      <c r="A929" s="4" t="n">
        <v>43295</v>
      </c>
      <c r="B929" s="6" t="n">
        <v>74.5999999999999801</v>
      </c>
      <c r="C929" s="5">
        <f>SUM(B923+B924+B925+B926+B927+B928+B929)/7</f>
        <v>75.128571428571405</v>
      </c>
      <c r="E929" s="12">
        <f>B929/(1.77*1.77)</f>
        <v>23.8118037600944987</v>
      </c>
    </row>
    <row r="930" spans="1:5">
      <c r="A930" s="4" t="n">
        <v>43296</v>
      </c>
      <c r="B930" s="6" t="n">
        <v>73.9000000000000057</v>
      </c>
      <c r="C930" s="5">
        <f>SUM(B924+B925+B926+B927+B928+B929+B930)/7</f>
        <v>74.942857142857207</v>
      </c>
      <c r="E930" s="12">
        <f>B930/(1.77*1.77)</f>
        <v>23.5883686041687</v>
      </c>
    </row>
    <row r="931" spans="1:5">
      <c r="A931" s="4" t="n">
        <v>43297</v>
      </c>
      <c r="B931" s="6" t="n">
        <v>74</v>
      </c>
      <c r="C931" s="5">
        <f>SUM(B925+B926+B927+B928+B929+B930+B931)/7</f>
        <v>74.8142857142857025</v>
      </c>
      <c r="E931" s="12">
        <f>B931/(1.77*1.77)</f>
        <v>23.6202879121581013</v>
      </c>
    </row>
    <row r="932" spans="1:5">
      <c r="A932" s="4" t="n">
        <v>43298</v>
      </c>
      <c r="B932" s="6" t="n">
        <v>74</v>
      </c>
      <c r="C932" s="5">
        <f>SUM(B926+B927+B928+B929+B930+B931+B932)/7</f>
        <v>74.6857142857142975</v>
      </c>
      <c r="E932" s="12">
        <f>B932/(1.77*1.77)</f>
        <v>23.6202879121581013</v>
      </c>
    </row>
    <row r="933" spans="1:5">
      <c r="A933" s="4" t="n">
        <v>43299</v>
      </c>
      <c r="B933" s="6" t="n">
        <v>75.2000000000000028</v>
      </c>
      <c r="C933" s="5">
        <f>SUM(B927+B928+B929+B930+B931+B932+B933)/7</f>
        <v>74.6714285714286063</v>
      </c>
      <c r="E933" s="12">
        <f>B933/(1.77*1.77)</f>
        <v>24.0033196080308997</v>
      </c>
    </row>
    <row r="934" spans="1:5">
      <c r="A934" s="4" t="n">
        <v>43300</v>
      </c>
      <c r="B934" s="6" t="n">
        <v>74.7000000000000028</v>
      </c>
      <c r="C934" s="5">
        <f>SUM(B928+B929+B930+B931+B932+B933+B934)/7</f>
        <v>74.5142857142857054</v>
      </c>
      <c r="E934" s="12">
        <f>B934/(1.77*1.77)</f>
        <v>23.8437230680839001</v>
      </c>
    </row>
    <row r="935" spans="1:5">
      <c r="A935" s="4" t="n">
        <v>43301</v>
      </c>
      <c r="B935" s="6" t="n">
        <v>74.7999999999999829</v>
      </c>
      <c r="C935" s="5">
        <f>SUM(B929+B930+B931+B932+B933+B934+B935)/7</f>
        <v>74.4571428571428982</v>
      </c>
      <c r="E935" s="12">
        <f>B935/(1.77*1.77)</f>
        <v>23.8756423760733014</v>
      </c>
    </row>
    <row r="936" spans="1:5">
      <c r="A936" s="4" t="n">
        <v>43302</v>
      </c>
      <c r="B936" s="6" t="n">
        <v>74.5</v>
      </c>
      <c r="C936" s="5">
        <f>SUM(B930+B931+B932+B933+B934+B935+B936)/7</f>
        <v>74.442857142857207</v>
      </c>
      <c r="E936" s="12">
        <f>B936/(1.77*1.77)</f>
        <v>23.7798844521051009</v>
      </c>
    </row>
    <row r="937" spans="1:5">
      <c r="A937" s="4" t="n">
        <v>43303</v>
      </c>
      <c r="B937" s="6" t="n">
        <v>74.5999999999999801</v>
      </c>
      <c r="C937" s="5">
        <f>SUM(B931+B932+B933+B934+B935+B936+B937)/7</f>
        <v>74.5428571428571018</v>
      </c>
      <c r="E937" s="12">
        <f>B937/(1.77*1.77)</f>
        <v>23.8118037600944987</v>
      </c>
    </row>
    <row r="938" spans="1:5">
      <c r="A938" s="4" t="n">
        <v>43304</v>
      </c>
      <c r="B938" s="6" t="n">
        <v>75</v>
      </c>
      <c r="C938" s="5">
        <f>SUM(B932+B933+B934+B935+B936+B937+B938)/7</f>
        <v>74.6857142857142975</v>
      </c>
      <c r="E938" s="12">
        <f>B938/(1.77*1.77)</f>
        <v>23.9394809920521006</v>
      </c>
    </row>
    <row r="939" spans="1:5">
      <c r="A939" s="4" t="n">
        <v>43305</v>
      </c>
      <c r="B939" s="6" t="n">
        <v>74.7000000000000028</v>
      </c>
      <c r="C939" s="5">
        <f>SUM(B933+B934+B935+B936+B937+B938+B939)/7</f>
        <v>74.785714285714306</v>
      </c>
      <c r="E939" s="12">
        <f>B939/(1.77*1.77)</f>
        <v>23.8437230680839001</v>
      </c>
    </row>
    <row r="940" spans="1:5">
      <c r="A940" s="4" t="n">
        <v>43306</v>
      </c>
      <c r="B940" s="6" t="n">
        <v>75.0999999999999801</v>
      </c>
      <c r="C940" s="5">
        <f>SUM(B934+B935+B936+B937+B938+B939+B940)/7</f>
        <v>74.7714285714286007</v>
      </c>
      <c r="E940" s="12">
        <f>B940/(1.77*1.77)</f>
        <v>23.9714003000414984</v>
      </c>
    </row>
    <row r="941" spans="1:5">
      <c r="A941" s="4" t="n">
        <v>43307</v>
      </c>
      <c r="B941" s="6" t="n">
        <v>75.2999999999999829</v>
      </c>
      <c r="C941" s="5">
        <f>SUM(B935+B936+B937+B938+B939+B940+B941)/7</f>
        <v>74.8571428571429038</v>
      </c>
      <c r="E941" s="12">
        <f>B941/(1.77*1.77)</f>
        <v>24.035238916020301</v>
      </c>
    </row>
    <row r="942" spans="1:5">
      <c r="A942" s="4" t="n">
        <v>43308</v>
      </c>
      <c r="B942" s="6" t="n">
        <v>74.2999999999999829</v>
      </c>
      <c r="C942" s="5">
        <f>SUM(B936+B937+B938+B939+B940+B941+B942)/7</f>
        <v>74.785714285714306</v>
      </c>
      <c r="E942" s="12">
        <f>B942/(1.77*1.77)</f>
        <v>23.7160458361262982</v>
      </c>
    </row>
    <row r="943" spans="1:5">
      <c r="A943" s="4" t="n">
        <v>43309</v>
      </c>
      <c r="B943" s="6" t="n">
        <v>74.7999999999999829</v>
      </c>
      <c r="C943" s="5">
        <f>SUM(B937+B938+B939+B940+B941+B942+B943)/7</f>
        <v>74.8285714285713937</v>
      </c>
      <c r="E943" s="12">
        <f>B943/(1.77*1.77)</f>
        <v>23.8756423760733014</v>
      </c>
    </row>
    <row r="944" spans="1:5">
      <c r="A944" s="4" t="n">
        <v>43310</v>
      </c>
      <c r="B944" s="6" t="n">
        <v>75</v>
      </c>
      <c r="C944" s="5">
        <f>SUM(B938+B939+B940+B941+B942+B943+B944)/7</f>
        <v>74.8857142857143003</v>
      </c>
      <c r="E944" s="12">
        <f>B944/(1.77*1.77)</f>
        <v>23.9394809920521006</v>
      </c>
    </row>
    <row r="945" spans="1:5">
      <c r="A945" s="4" t="n">
        <v>43311</v>
      </c>
      <c r="B945" s="6" t="n">
        <v>74.5999999999999801</v>
      </c>
      <c r="C945" s="5">
        <f>SUM(B939+B940+B941+B942+B943+B944+B945)/7</f>
        <v>74.8285714285713937</v>
      </c>
      <c r="E945" s="12">
        <f>B945/(1.77*1.77)</f>
        <v>23.8118037600944987</v>
      </c>
    </row>
    <row r="946" spans="1:5">
      <c r="A946" s="4" t="n">
        <v>43312</v>
      </c>
      <c r="B946" s="6" t="n">
        <v>74.2000000000000028</v>
      </c>
      <c r="C946" s="5">
        <f>SUM(B940+B941+B942+B943+B944+B945+B946)/7</f>
        <v>74.7571428571428953</v>
      </c>
      <c r="E946" s="12">
        <f>B946/(1.77*1.77)</f>
        <v>23.6841265281369004</v>
      </c>
    </row>
    <row r="947" spans="1:5">
      <c r="A947" s="4" t="n">
        <v>43313</v>
      </c>
      <c r="B947" s="6" t="n">
        <v>74.5</v>
      </c>
      <c r="C947" s="5">
        <f>SUM(B941+B942+B943+B944+B945+B946+B947)/7</f>
        <v>74.6714285714286063</v>
      </c>
      <c r="E947" s="12">
        <f>B947/(1.77*1.77)</f>
        <v>23.7798844521051009</v>
      </c>
    </row>
    <row r="948" spans="1:5">
      <c r="A948" s="4" t="n">
        <v>43314</v>
      </c>
      <c r="B948" s="6" t="n">
        <v>74.2000000000000028</v>
      </c>
      <c r="C948" s="5">
        <f>SUM(B942+B943+B944+B945+B946+B947+B948)/7</f>
        <v>74.5142857142857054</v>
      </c>
      <c r="E948" s="12">
        <f>B948/(1.77*1.77)</f>
        <v>23.6841265281369004</v>
      </c>
    </row>
    <row r="949" spans="1:5">
      <c r="A949" s="4" t="n">
        <v>43315</v>
      </c>
      <c r="B949" s="6" t="n">
        <v>74.7000000000000028</v>
      </c>
      <c r="C949" s="5">
        <f>SUM(B943+B944+B945+B946+B947+B948+B949)/7</f>
        <v>74.5714285714285978</v>
      </c>
      <c r="E949" s="12">
        <f>B949/(1.77*1.77)</f>
        <v>23.8437230680839001</v>
      </c>
    </row>
    <row r="950" spans="1:5">
      <c r="A950" s="4" t="n">
        <v>43316</v>
      </c>
      <c r="B950" s="6" t="n">
        <v>74.9000000000000057</v>
      </c>
      <c r="C950" s="5">
        <f>SUM(B944+B945+B946+B947+B948+B949+B950)/7</f>
        <v>74.5857142857143032</v>
      </c>
      <c r="E950" s="12">
        <f>B950/(1.77*1.77)</f>
        <v>23.9075616840626992</v>
      </c>
    </row>
    <row r="951" spans="1:5">
      <c r="A951" s="4" t="n">
        <v>43318</v>
      </c>
      <c r="B951" s="6" t="n">
        <v>74.5</v>
      </c>
      <c r="C951" s="5">
        <f>SUM(B945+B946+B947+B948+B949+B950+B951)/7</f>
        <v>74.5142857142857054</v>
      </c>
      <c r="E951" s="12">
        <f>B951/(1.77*1.77)</f>
        <v>23.7798844521051009</v>
      </c>
    </row>
    <row r="952" spans="1:5">
      <c r="A952" s="4" t="n">
        <v>43319</v>
      </c>
      <c r="B952" s="6" t="n">
        <v>74</v>
      </c>
      <c r="C952" s="5">
        <f>SUM(B946+B947+B948+B949+B950+B951+B952)/7</f>
        <v>74.4285714285714022</v>
      </c>
      <c r="E952" s="12">
        <f>B952/(1.77*1.77)</f>
        <v>23.6202879121581013</v>
      </c>
    </row>
    <row r="953" spans="1:5">
      <c r="A953" s="4" t="n">
        <v>43320</v>
      </c>
      <c r="B953" s="6" t="n">
        <v>73.7999999999999829</v>
      </c>
      <c r="C953" s="5">
        <f>SUM(B947+B948+B949+B950+B951+B952+B953)/7</f>
        <v>74.371428571428595</v>
      </c>
      <c r="E953" s="12">
        <f>B953/(1.77*1.77)</f>
        <v>23.5564492961792986</v>
      </c>
    </row>
    <row r="954" spans="1:5">
      <c r="A954" s="4" t="n">
        <v>43321</v>
      </c>
      <c r="B954" s="6" t="n">
        <v>74.7999999999999829</v>
      </c>
      <c r="C954" s="5">
        <f>SUM(B948+B949+B950+B951+B952+B953+B954)/7</f>
        <v>74.4142857142856968</v>
      </c>
      <c r="E954" s="12">
        <f>B954/(1.77*1.77)</f>
        <v>23.8756423760733014</v>
      </c>
    </row>
    <row r="955" spans="1:5">
      <c r="A955" s="4" t="n">
        <v>43322</v>
      </c>
      <c r="B955" s="6" t="n">
        <v>74.2999999999999829</v>
      </c>
      <c r="C955" s="5">
        <f>SUM(B949+B950+B951+B952+B953+B954+B955)/7</f>
        <v>74.4285714285714022</v>
      </c>
      <c r="E955" s="12">
        <f>B955/(1.77*1.77)</f>
        <v>23.7160458361262982</v>
      </c>
    </row>
    <row r="956" spans="1:5">
      <c r="A956" s="4" t="n">
        <v>43323</v>
      </c>
      <c r="B956" s="6" t="n">
        <v>73.7999999999999829</v>
      </c>
      <c r="C956" s="5">
        <f>SUM(B950+B951+B952+B953+B954+B955+B956)/7</f>
        <v>74.2999999999999972</v>
      </c>
      <c r="E956" s="12">
        <f>B956/(1.77*1.77)</f>
        <v>23.5564492961792986</v>
      </c>
    </row>
    <row r="957" spans="1:5">
      <c r="A957" s="4" t="n">
        <v>43324</v>
      </c>
      <c r="B957" s="6" t="n">
        <v>74.0999999999999801</v>
      </c>
      <c r="C957" s="5">
        <f>SUM(B951+B952+B953+B954+B955+B956+B957)/7</f>
        <v>74.1857142857142975</v>
      </c>
      <c r="E957" s="12">
        <f>B957/(1.77*1.77)</f>
        <v>23.6522072201474991</v>
      </c>
    </row>
    <row r="958" spans="1:5">
      <c r="A958" s="4" t="n">
        <v>43325</v>
      </c>
      <c r="B958" s="6" t="n">
        <v>74</v>
      </c>
      <c r="C958" s="5">
        <f>SUM(B952+B953+B954+B955+B956+B957+B958)/7</f>
        <v>74.1142857142856997</v>
      </c>
      <c r="E958" s="12">
        <f>B958/(1.77*1.77)</f>
        <v>23.6202879121581013</v>
      </c>
    </row>
    <row r="959" spans="1:5">
      <c r="A959" s="4" t="n">
        <v>43326</v>
      </c>
      <c r="B959" s="6" t="n">
        <v>73.7999999999999829</v>
      </c>
      <c r="C959" s="5">
        <f>SUM(B953+B954+B955+B956+B957+B958+B959)/7</f>
        <v>74.0857142857143032</v>
      </c>
      <c r="E959" s="12">
        <f>B959/(1.77*1.77)</f>
        <v>23.5564492961792986</v>
      </c>
    </row>
    <row r="960" spans="1:5">
      <c r="A960" s="4" t="n">
        <v>43327</v>
      </c>
      <c r="B960" s="6" t="n">
        <v>73.2000000000000028</v>
      </c>
      <c r="C960" s="5">
        <f>SUM(B954+B955+B956+B957+B958+B959+B960)/7</f>
        <v>74</v>
      </c>
      <c r="E960" s="12">
        <f>B960/(1.77*1.77)</f>
        <v>23.3649334482428017</v>
      </c>
    </row>
    <row r="961" spans="1:5">
      <c r="A961" s="4" t="n">
        <v>43328</v>
      </c>
      <c r="B961" s="6" t="n">
        <v>73</v>
      </c>
      <c r="C961" s="5">
        <f>SUM(B955+B956+B957+B958+B959+B960+B961)/7</f>
        <v>73.7428571428572042</v>
      </c>
      <c r="E961" s="12">
        <f>B961/(1.77*1.77)</f>
        <v>23.301094832263999</v>
      </c>
    </row>
    <row r="962" spans="1:5">
      <c r="A962" s="4" t="n">
        <v>43329</v>
      </c>
      <c r="B962" s="6" t="n">
        <v>72.9000000000000057</v>
      </c>
      <c r="C962" s="5">
        <f>SUM(B956+B957+B958+B959+B960+B961+B962)/7</f>
        <v>73.5428571428571018</v>
      </c>
      <c r="E962" s="12">
        <f>B962/(1.77*1.77)</f>
        <v>23.2691755242746012</v>
      </c>
    </row>
    <row r="963" spans="1:5">
      <c r="A963" s="4" t="n">
        <v>43330</v>
      </c>
      <c r="B963" s="6" t="n">
        <v>73.4000000000000057</v>
      </c>
      <c r="C963" s="5">
        <f>SUM(B957+B958+B959+B960+B961+B962+B963)/7</f>
        <v>73.4857142857142946</v>
      </c>
      <c r="E963" s="12">
        <f>B963/(1.77*1.77)</f>
        <v>23.4287720642217003</v>
      </c>
    </row>
    <row r="964" spans="1:5">
      <c r="A964" s="4" t="n">
        <v>43331</v>
      </c>
      <c r="B964" s="6" t="n">
        <v>73.7000000000000028</v>
      </c>
      <c r="C964" s="5">
        <f>SUM(B958+B959+B960+B961+B962+B963+B964)/7</f>
        <v>73.4285714285714022</v>
      </c>
      <c r="E964" s="12">
        <f>B964/(1.77*1.77)</f>
        <v>23.5245299881899008</v>
      </c>
    </row>
    <row r="965" spans="1:5">
      <c r="A965" s="4" t="n">
        <v>43332</v>
      </c>
      <c r="B965" s="6" t="n">
        <v>73.5999999999999801</v>
      </c>
      <c r="C965" s="5">
        <f>SUM(B959+B960+B961+B962+B963+B964+B965)/7</f>
        <v>73.371428571428595</v>
      </c>
      <c r="E965" s="12">
        <f>B965/(1.77*1.77)</f>
        <v>23.4926106802004995</v>
      </c>
    </row>
    <row r="966" spans="1:5">
      <c r="A966" s="4" t="n">
        <v>43333</v>
      </c>
      <c r="B966" s="6" t="n">
        <v>73.2999999999999829</v>
      </c>
      <c r="C966" s="5">
        <f>SUM(B960+B961+B962+B963+B964+B965+B966)/7</f>
        <v>73.2999999999999972</v>
      </c>
      <c r="E966" s="12">
        <f>B966/(1.77*1.77)</f>
        <v>23.3968527562321995</v>
      </c>
    </row>
    <row r="967" spans="1:5">
      <c r="A967" s="4" t="n">
        <v>43334</v>
      </c>
      <c r="B967" s="6" t="n">
        <v>73.7000000000000028</v>
      </c>
      <c r="C967" s="5">
        <f>SUM(B961+B962+B963+B964+B965+B966+B967)/7</f>
        <v>73.371428571428595</v>
      </c>
      <c r="E967" s="12">
        <f>B967/(1.77*1.77)</f>
        <v>23.5245299881899008</v>
      </c>
    </row>
    <row r="968" spans="1:5">
      <c r="A968" s="4" t="n">
        <v>43335</v>
      </c>
      <c r="B968" s="6" t="n">
        <v>73.7999999999999829</v>
      </c>
      <c r="C968" s="5">
        <f>SUM(B962+B963+B964+B965+B966+B967+B968)/7</f>
        <v>73.4857142857142946</v>
      </c>
      <c r="E968" s="12">
        <f>B968/(1.77*1.77)</f>
        <v>23.5564492961792986</v>
      </c>
    </row>
    <row r="969" spans="1:5">
      <c r="A969" s="4" t="n">
        <v>43336</v>
      </c>
      <c r="B969" s="6" t="n">
        <v>74</v>
      </c>
      <c r="C969" s="5">
        <f>SUM(B963+B964+B965+B966+B967+B968+B969)/7</f>
        <v>73.6428571428571956</v>
      </c>
      <c r="E969" s="12">
        <f>B969/(1.77*1.77)</f>
        <v>23.6202879121581013</v>
      </c>
    </row>
    <row r="970" spans="1:5">
      <c r="A970" s="4" t="n">
        <v>43337</v>
      </c>
      <c r="B970" s="6" t="n">
        <v>73.4000000000000057</v>
      </c>
      <c r="C970" s="5">
        <f>SUM(B964+B965+B966+B967+B968+B969+B970)/7</f>
        <v>73.6428571428571956</v>
      </c>
      <c r="E970" s="12">
        <f>B970/(1.77*1.77)</f>
        <v>23.4287720642217003</v>
      </c>
    </row>
    <row r="971" spans="1:5">
      <c r="A971" s="4" t="n">
        <v>43338</v>
      </c>
      <c r="B971" s="6" t="n">
        <v>73.5999999999999801</v>
      </c>
      <c r="C971" s="5">
        <f>SUM(B965+B966+B967+B968+B969+B970+B971)/7</f>
        <v>73.628571428571405</v>
      </c>
      <c r="E971" s="12">
        <f>B971/(1.77*1.77)</f>
        <v>23.4926106802004995</v>
      </c>
    </row>
    <row r="972" spans="1:5">
      <c r="A972" s="4" t="n">
        <v>43339</v>
      </c>
      <c r="B972" s="6" t="n">
        <v>73.5</v>
      </c>
      <c r="C972" s="5">
        <f>SUM(B966+B967+B968+B969+B970+B971+B972)/7</f>
        <v>73.6142857142856997</v>
      </c>
      <c r="E972" s="12">
        <f>B972/(1.77*1.77)</f>
        <v>23.4606913722111017</v>
      </c>
    </row>
    <row r="973" spans="1:5">
      <c r="A973" s="4" t="n">
        <v>43341</v>
      </c>
      <c r="B973" s="6" t="n">
        <v>73.7000000000000028</v>
      </c>
      <c r="C973" s="5">
        <f>SUM(B967+B968+B969+B970+B971+B972+B973)/7</f>
        <v>73.6714285714286063</v>
      </c>
      <c r="E973" s="12">
        <f>B973/(1.77*1.77)</f>
        <v>23.5245299881899008</v>
      </c>
    </row>
    <row r="974" spans="1:5">
      <c r="A974" s="4" t="n">
        <v>43342</v>
      </c>
      <c r="B974" s="6" t="n">
        <v>74</v>
      </c>
      <c r="C974" s="5">
        <f>SUM(B968+B969+B970+B971+B972+B973+B974)/7</f>
        <v>73.714285714285694</v>
      </c>
      <c r="E974" s="12">
        <f>B974/(1.77*1.77)</f>
        <v>23.6202879121581013</v>
      </c>
    </row>
    <row r="975" spans="1:5">
      <c r="A975" s="4" t="n">
        <v>43343</v>
      </c>
      <c r="B975" s="6" t="n">
        <v>74.2000000000000028</v>
      </c>
      <c r="C975" s="5">
        <f>SUM(B969+B970+B971+B972+B973+B974+B975)/7</f>
        <v>73.7714285714286007</v>
      </c>
      <c r="E975" s="12">
        <f>B975/(1.77*1.77)</f>
        <v>23.6841265281369004</v>
      </c>
    </row>
    <row r="976" spans="1:5">
      <c r="A976" s="4" t="n">
        <v>43344</v>
      </c>
      <c r="B976" s="6" t="n">
        <v>73.7000000000000028</v>
      </c>
      <c r="C976" s="5">
        <f>SUM(B970+B971+B972+B973+B974+B975+B976)/7</f>
        <v>73.7285714285713993</v>
      </c>
      <c r="E976" s="12">
        <f>B976/(1.77*1.77)</f>
        <v>23.5245299881899008</v>
      </c>
    </row>
    <row r="977" spans="1:5">
      <c r="A977" s="4" t="n">
        <v>43345</v>
      </c>
      <c r="B977" s="6" t="n">
        <v>74.0999999999999801</v>
      </c>
      <c r="C977" s="5">
        <f>SUM(B971+B972+B973+B974+B975+B976+B977)/7</f>
        <v>73.8285714285713937</v>
      </c>
      <c r="E977" s="12">
        <f>B977/(1.77*1.77)</f>
        <v>23.6522072201474991</v>
      </c>
    </row>
    <row r="978" spans="1:5">
      <c r="A978" s="4" t="n">
        <v>43346</v>
      </c>
      <c r="B978" s="6" t="n">
        <v>73.5999999999999801</v>
      </c>
      <c r="C978" s="5">
        <f>SUM(B972+B973+B974+B975+B976+B977+B978)/7</f>
        <v>73.8285714285713937</v>
      </c>
      <c r="E978" s="12">
        <f>B978/(1.77*1.77)</f>
        <v>23.4926106802004995</v>
      </c>
    </row>
    <row r="979" spans="1:5">
      <c r="A979" s="4" t="n">
        <v>43347</v>
      </c>
      <c r="B979" s="6" t="n">
        <v>73.2000000000000028</v>
      </c>
      <c r="C979" s="5">
        <f>SUM(B973+B974+B975+B976+B977+B978+B979)/7</f>
        <v>73.785714285714306</v>
      </c>
      <c r="E979" s="12">
        <f>B979/(1.77*1.77)</f>
        <v>23.3649334482428017</v>
      </c>
    </row>
    <row r="980" spans="1:5">
      <c r="A980" s="4" t="n">
        <v>43348</v>
      </c>
      <c r="B980" s="6" t="n">
        <v>73.4000000000000057</v>
      </c>
      <c r="C980" s="5">
        <f>SUM(B974+B975+B976+B977+B978+B979+B980)/7</f>
        <v>73.7428571428572042</v>
      </c>
      <c r="E980" s="12">
        <f>B980/(1.77*1.77)</f>
        <v>23.4287720642217003</v>
      </c>
    </row>
    <row r="981" spans="1:5">
      <c r="A981" s="4" t="n">
        <v>43349</v>
      </c>
      <c r="B981" s="6" t="n">
        <v>73.4000000000000057</v>
      </c>
      <c r="C981" s="5">
        <f>SUM(B975+B976+B977+B978+B979+B980+B981)/7</f>
        <v>73.657142857142901</v>
      </c>
      <c r="E981" s="12">
        <f>B981/(1.77*1.77)</f>
        <v>23.4287720642217003</v>
      </c>
    </row>
    <row r="982" spans="1:5">
      <c r="A982" s="4" t="n">
        <v>43350</v>
      </c>
      <c r="B982" s="6" t="n">
        <v>73.2999999999999829</v>
      </c>
      <c r="C982" s="5">
        <f>SUM(B976+B977+B978+B979+B980+B981+B982)/7</f>
        <v>73.528571428571496</v>
      </c>
      <c r="E982" s="12">
        <f>B982/(1.77*1.77)</f>
        <v>23.3968527562321995</v>
      </c>
    </row>
    <row r="983" spans="1:5">
      <c r="A983" s="4" t="n">
        <v>43351</v>
      </c>
      <c r="B983" s="6" t="n">
        <v>73.5</v>
      </c>
      <c r="C983" s="5">
        <f>SUM(B977+B978+B979+B980+B981+B982+B983)/7</f>
        <v>73.5</v>
      </c>
      <c r="E983" s="12">
        <f>B983/(1.77*1.77)</f>
        <v>23.4606913722111017</v>
      </c>
    </row>
    <row r="984" spans="1:5">
      <c r="A984" s="4" t="n">
        <v>43352</v>
      </c>
      <c r="B984" s="6" t="n">
        <v>73.9000000000000057</v>
      </c>
      <c r="C984" s="5">
        <f>SUM(B978+B979+B980+B981+B982+B983+B984)/7</f>
        <v>73.4714285714286035</v>
      </c>
      <c r="E984" s="12">
        <f>B984/(1.77*1.77)</f>
        <v>23.5883686041687</v>
      </c>
    </row>
    <row r="985" spans="1:5">
      <c r="A985" s="4" t="n">
        <v>43353</v>
      </c>
      <c r="B985" s="6" t="n">
        <v>73.7999999999999829</v>
      </c>
      <c r="C985" s="5">
        <f>SUM(B979+B980+B981+B982+B983+B984+B985)/7</f>
        <v>73.5</v>
      </c>
      <c r="E985" s="12">
        <f>B985/(1.77*1.77)</f>
        <v>23.5564492961792986</v>
      </c>
    </row>
    <row r="986" spans="1:5">
      <c r="A986" s="4" t="n">
        <v>43354</v>
      </c>
      <c r="B986" s="6" t="n">
        <v>73.5999999999999801</v>
      </c>
      <c r="C986" s="5">
        <f>SUM(B980+B981+B982+B983+B984+B985+B986)/7</f>
        <v>73.5571428571429067</v>
      </c>
      <c r="E986" s="12">
        <f>B986/(1.77*1.77)</f>
        <v>23.4926106802004995</v>
      </c>
    </row>
    <row r="987" spans="1:5">
      <c r="A987" s="4" t="n">
        <v>43355</v>
      </c>
      <c r="B987" s="6" t="n">
        <v>73</v>
      </c>
      <c r="C987" s="5">
        <f>SUM(B981+B982+B983+B984+B985+B986+B987)/7</f>
        <v>73.5</v>
      </c>
      <c r="E987" s="12">
        <f>B987/(1.77*1.77)</f>
        <v>23.301094832263999</v>
      </c>
    </row>
    <row r="988" spans="1:5">
      <c r="A988" s="4" t="n">
        <v>43356</v>
      </c>
      <c r="B988" s="6" t="n">
        <v>73.2000000000000028</v>
      </c>
      <c r="C988" s="5">
        <f>SUM(B982+B983+B984+B985+B986+B987+B988)/7</f>
        <v>73.4714285714286035</v>
      </c>
      <c r="E988" s="12">
        <f>B988/(1.77*1.77)</f>
        <v>23.3649334482428017</v>
      </c>
    </row>
    <row r="989" spans="1:5">
      <c r="A989" s="4" t="n">
        <v>43357</v>
      </c>
      <c r="B989" s="6" t="n">
        <v>73.7999999999999829</v>
      </c>
      <c r="C989" s="5">
        <f>SUM(B983+B984+B985+B986+B987+B988+B989)/7</f>
        <v>73.5428571428571018</v>
      </c>
      <c r="E989" s="12">
        <f>B989/(1.77*1.77)</f>
        <v>23.5564492961792986</v>
      </c>
    </row>
    <row r="990" spans="1:5">
      <c r="A990" s="4" t="n">
        <v>43328</v>
      </c>
      <c r="B990" s="6" t="n">
        <v>73</v>
      </c>
      <c r="C990" s="5">
        <f>SUM(B984+B985+B986+B987+B988+B989+B990)/7</f>
        <v>73.4714285714286035</v>
      </c>
      <c r="E990" s="12">
        <f>B990/(1.77*1.77)</f>
        <v>23.301094832263999</v>
      </c>
    </row>
    <row r="991" spans="1:5">
      <c r="A991" s="4" t="n">
        <v>43360</v>
      </c>
      <c r="B991" s="6" t="n">
        <v>73</v>
      </c>
      <c r="C991" s="5">
        <f>SUM(B985+B986+B987+B988+B989+B990+B991)/7</f>
        <v>73.3428571428571985</v>
      </c>
      <c r="E991" s="12">
        <f>B991/(1.77*1.77)</f>
        <v>23.301094832263999</v>
      </c>
    </row>
    <row r="992" spans="1:5">
      <c r="A992" s="4" t="n">
        <v>43361</v>
      </c>
      <c r="B992" s="6" t="n">
        <v>73.0999999999999801</v>
      </c>
      <c r="C992" s="5">
        <f>SUM(B986+B987+B988+B989+B990+B991+B992)/7</f>
        <v>73.2428571428572042</v>
      </c>
      <c r="E992" s="12">
        <f>B992/(1.77*1.77)</f>
        <v>23.3330141402534004</v>
      </c>
    </row>
    <row r="993" spans="1:5">
      <c r="A993" s="4" t="n">
        <v>43362</v>
      </c>
      <c r="B993" s="6" t="n">
        <v>73</v>
      </c>
      <c r="C993" s="5">
        <f>SUM(B987+B988+B989+B990+B991+B992+B993)/7</f>
        <v>73.157142857142901</v>
      </c>
      <c r="E993" s="12">
        <f>B993/(1.77*1.77)</f>
        <v>23.301094832263999</v>
      </c>
    </row>
    <row r="994" spans="1:5">
      <c r="A994" s="4" t="n">
        <v>43363</v>
      </c>
      <c r="B994" s="6" t="n">
        <v>73.2000000000000028</v>
      </c>
      <c r="C994" s="5">
        <f>SUM(B988+B989+B990+B991+B992+B993+B994)/7</f>
        <v>73.1857142857142975</v>
      </c>
      <c r="E994" s="12">
        <f>B994/(1.77*1.77)</f>
        <v>23.3649334482428017</v>
      </c>
    </row>
    <row r="995" spans="1:5">
      <c r="A995" s="4" t="n">
        <v>43364</v>
      </c>
      <c r="B995" s="6" t="n">
        <v>73.0999999999999801</v>
      </c>
      <c r="C995" s="5">
        <f>SUM(B989+B990+B991+B992+B993+B994+B995)/7</f>
        <v>73.1714285714286063</v>
      </c>
      <c r="E995" s="12">
        <f>B995/(1.77*1.77)</f>
        <v>23.3330141402534004</v>
      </c>
    </row>
    <row r="996" spans="1:5">
      <c r="A996" s="4" t="n">
        <v>43365</v>
      </c>
      <c r="B996" s="6" t="n">
        <v>73.7000000000000028</v>
      </c>
      <c r="C996" s="5">
        <f>SUM(B990+B991+B992+B993+B994+B995+B996)/7</f>
        <v>73.157142857142901</v>
      </c>
      <c r="E996" s="12">
        <f>B996/(1.77*1.77)</f>
        <v>23.5245299881899008</v>
      </c>
    </row>
    <row r="997" spans="1:5">
      <c r="A997" s="4" t="n">
        <v>43366</v>
      </c>
      <c r="B997" s="6" t="n">
        <v>73.7000000000000028</v>
      </c>
      <c r="C997" s="5">
        <f>SUM(B991+B992+B993+B994+B995+B996+B997)/7</f>
        <v>73.2571428571428953</v>
      </c>
      <c r="E997" s="12">
        <f>B997/(1.77*1.77)</f>
        <v>23.5245299881899008</v>
      </c>
    </row>
    <row r="998" spans="1:5">
      <c r="A998" s="4" t="n">
        <v>43367</v>
      </c>
      <c r="B998" s="6" t="n">
        <v>73.7999999999999829</v>
      </c>
      <c r="C998" s="5">
        <f>SUM(B992+B993+B994+B995+B996+B997+B998)/7</f>
        <v>73.371428571428595</v>
      </c>
      <c r="E998" s="12">
        <f>B998/(1.77*1.77)</f>
        <v>23.5564492961792986</v>
      </c>
    </row>
    <row r="999" spans="1:5">
      <c r="A999" s="4" t="n">
        <v>43368</v>
      </c>
      <c r="B999" s="6" t="n">
        <v>73</v>
      </c>
      <c r="C999" s="5">
        <f>SUM(B993+B994+B995+B996+B997+B998+B999)/7</f>
        <v>73.3571428571429038</v>
      </c>
      <c r="E999" s="12">
        <f>B999/(1.77*1.77)</f>
        <v>23.301094832263999</v>
      </c>
    </row>
    <row r="1000" spans="1:5">
      <c r="A1000" s="4" t="n">
        <v>43369</v>
      </c>
      <c r="B1000" s="6" t="n">
        <v>73.2999999999999829</v>
      </c>
      <c r="C1000" s="5">
        <f>SUM(B994+B995+B996+B997+B998+B999+B1000)/7</f>
        <v>73.4000000000000057</v>
      </c>
      <c r="E1000" s="12">
        <f>B1000/(1.77*1.77)</f>
        <v>23.3968527562321995</v>
      </c>
    </row>
    <row r="1001" spans="1:5">
      <c r="A1001" s="4" t="n">
        <v>43370</v>
      </c>
      <c r="B1001" s="6" t="n">
        <v>73.7000000000000028</v>
      </c>
      <c r="C1001" s="5">
        <f>SUM(B995+B996+B997+B998+B999+B1000+B1001)/7</f>
        <v>73.4714285714286035</v>
      </c>
      <c r="E1001" s="12">
        <f>B1001/(1.77*1.77)</f>
        <v>23.5245299881899008</v>
      </c>
    </row>
    <row r="1002" spans="1:5">
      <c r="A1002" s="4" t="n">
        <v>43371</v>
      </c>
      <c r="B1002" s="6" t="n">
        <v>73.5999999999999801</v>
      </c>
      <c r="C1002" s="5">
        <f>SUM(B996+B997+B998+B999+B1000+B1001+B1002)/7</f>
        <v>73.5428571428571018</v>
      </c>
      <c r="E1002" s="12">
        <f>B1002/(1.77*1.77)</f>
        <v>23.4926106802004995</v>
      </c>
    </row>
    <row r="1003" spans="1:5">
      <c r="A1003" s="4" t="n">
        <v>43372</v>
      </c>
      <c r="B1003" s="6" t="n">
        <v>73.2000000000000028</v>
      </c>
      <c r="C1003" s="5">
        <f>SUM(B997+B998+B999+B1000+B1001+B1002+B1003)/7</f>
        <v>73.4714285714286035</v>
      </c>
      <c r="E1003" s="12">
        <f>B1003/(1.77*1.77)</f>
        <v>23.3649334482428017</v>
      </c>
    </row>
    <row r="1004" spans="1:5">
      <c r="A1004" s="4" t="n">
        <v>43373</v>
      </c>
      <c r="B1004" s="6" t="n">
        <v>73.4000000000000057</v>
      </c>
      <c r="C1004" s="5">
        <f>SUM(B998+B999+B1000+B1001+B1002+B1003+B1004)/7</f>
        <v>73.4285714285714022</v>
      </c>
      <c r="E1004" s="12">
        <f>B1004/(1.77*1.77)</f>
        <v>23.4287720642217003</v>
      </c>
    </row>
    <row r="1005" spans="1:5">
      <c r="A1005" s="4" t="n">
        <v>43374</v>
      </c>
      <c r="B1005" s="6" t="n">
        <v>73.2999999999999829</v>
      </c>
      <c r="C1005" s="5">
        <f>SUM(B999+B1000+B1001+B1002+B1003+B1004+B1005)/7</f>
        <v>73.3571428571429038</v>
      </c>
      <c r="E1005" s="12">
        <f>B1005/(1.77*1.77)</f>
        <v>23.3968527562321995</v>
      </c>
    </row>
    <row r="1006" spans="1:5">
      <c r="A1006" s="4" t="n">
        <v>43375</v>
      </c>
      <c r="B1006" s="6" t="n">
        <v>73.0999999999999801</v>
      </c>
      <c r="C1006" s="5">
        <f>SUM(B1000+B1001+B1002+B1003+B1004+B1005+B1006)/7</f>
        <v>73.371428571428595</v>
      </c>
      <c r="E1006" s="12">
        <f>B1006/(1.77*1.77)</f>
        <v>23.3330141402534004</v>
      </c>
    </row>
    <row r="1007" spans="1:5">
      <c r="A1007" s="4" t="n">
        <v>43376</v>
      </c>
      <c r="B1007" s="6" t="n">
        <v>73</v>
      </c>
      <c r="C1007" s="5">
        <f>SUM(B1001+B1002+B1003+B1004+B1005+B1006+B1007)/7</f>
        <v>73.3285714285713937</v>
      </c>
      <c r="E1007" s="12">
        <f>B1007/(1.77*1.77)</f>
        <v>23.301094832263999</v>
      </c>
    </row>
    <row r="1008" spans="1:5">
      <c r="A1008" s="4" t="n">
        <v>43377</v>
      </c>
      <c r="B1008" s="6" t="n">
        <v>73.7000000000000028</v>
      </c>
      <c r="C1008" s="5">
        <f>SUM(B1002+B1003+B1004+B1005+B1006+B1007+B1008)/7</f>
        <v>73.3285714285713937</v>
      </c>
      <c r="E1008" s="12">
        <f>B1008/(1.77*1.77)</f>
        <v>23.5245299881899008</v>
      </c>
    </row>
    <row r="1009" spans="1:5">
      <c r="A1009" s="4" t="n">
        <v>43378</v>
      </c>
      <c r="B1009" s="6" t="n">
        <v>73.2999999999999829</v>
      </c>
      <c r="C1009" s="5">
        <f>SUM(B1003+B1004+B1005+B1006+B1007+B1008+B1009)/7</f>
        <v>73.285714285714306</v>
      </c>
      <c r="E1009" s="12">
        <f>B1009/(1.77*1.77)</f>
        <v>23.3968527562321995</v>
      </c>
    </row>
    <row r="1010" spans="1:5">
      <c r="A1010" s="4" t="n">
        <v>43379</v>
      </c>
      <c r="B1010" s="6" t="n">
        <v>73.2999999999999829</v>
      </c>
      <c r="C1010" s="5">
        <f>SUM(B1004+B1005+B1006+B1007+B1008+B1009+B1010)/7</f>
        <v>73.2999999999999972</v>
      </c>
      <c r="E1010" s="12">
        <f>B1010/(1.77*1.77)</f>
        <v>23.3968527562321995</v>
      </c>
    </row>
    <row r="1011" spans="1:5">
      <c r="A1011" s="4" t="n">
        <v>43380</v>
      </c>
      <c r="B1011" s="6" t="n">
        <v>73.2000000000000028</v>
      </c>
      <c r="C1011" s="5">
        <f>SUM(B1005+B1006+B1007+B1008+B1009+B1010+B1011)/7</f>
        <v>73.2714285714286007</v>
      </c>
      <c r="E1011" s="12">
        <f>B1011/(1.77*1.77)</f>
        <v>23.3649334482428017</v>
      </c>
    </row>
    <row r="1012" spans="1:5">
      <c r="A1012" s="4" t="n">
        <v>43381</v>
      </c>
      <c r="B1012" s="6" t="n">
        <v>73.4000000000000057</v>
      </c>
      <c r="C1012" s="5">
        <f>SUM(B1006+B1007+B1008+B1009+B1010+B1011+B1012)/7</f>
        <v>73.285714285714306</v>
      </c>
      <c r="E1012" s="12">
        <f>B1012/(1.77*1.77)</f>
        <v>23.4287720642217003</v>
      </c>
    </row>
    <row r="1013" spans="1:5">
      <c r="A1013" s="4" t="n">
        <v>43382</v>
      </c>
      <c r="B1013" s="6" t="n">
        <v>73.2000000000000028</v>
      </c>
      <c r="C1013" s="5">
        <f>SUM(B1007+B1008+B1009+B1010+B1011+B1012+B1013)/7</f>
        <v>73.2999999999999972</v>
      </c>
      <c r="E1013" s="12">
        <f>B1013/(1.77*1.77)</f>
        <v>23.3649334482428017</v>
      </c>
    </row>
    <row r="1014" spans="1:5">
      <c r="A1014" s="4" t="n">
        <v>43383</v>
      </c>
      <c r="B1014" s="6" t="n">
        <v>73.5</v>
      </c>
      <c r="C1014" s="5">
        <f>SUM(B1008+B1009+B1010+B1011+B1012+B1013+B1014)/7</f>
        <v>73.371428571428595</v>
      </c>
      <c r="E1014" s="12">
        <f>B1014/(1.77*1.77)</f>
        <v>23.4606913722111017</v>
      </c>
    </row>
    <row r="1015" spans="1:5">
      <c r="A1015" s="4" t="n">
        <v>43384</v>
      </c>
      <c r="B1015" s="6" t="n">
        <v>73.7000000000000028</v>
      </c>
      <c r="C1015" s="5">
        <f>SUM(B1009+B1010+B1011+B1012+B1013+B1014+B1015)/7</f>
        <v>73.371428571428595</v>
      </c>
      <c r="E1015" s="12">
        <f>B1015/(1.77*1.77)</f>
        <v>23.5245299881899008</v>
      </c>
    </row>
    <row r="1016" spans="1:5">
      <c r="A1016" s="4" t="n">
        <v>43385</v>
      </c>
      <c r="B1016" s="6" t="n">
        <v>73.5999999999999801</v>
      </c>
      <c r="C1016" s="5">
        <f>SUM(B1010+B1011+B1012+B1013+B1014+B1015+B1016)/7</f>
        <v>73.4142857142856968</v>
      </c>
      <c r="E1016" s="12">
        <f>B1016/(1.77*1.77)</f>
        <v>23.4926106802004995</v>
      </c>
    </row>
    <row r="1017" spans="1:5">
      <c r="A1017" s="4" t="n">
        <v>43386</v>
      </c>
      <c r="B1017" s="6" t="n">
        <v>73.2000000000000028</v>
      </c>
      <c r="C1017" s="5">
        <f>SUM(B1011+B1012+B1013+B1014+B1015+B1016+B1017)/7</f>
        <v>73.4000000000000057</v>
      </c>
      <c r="E1017" s="12">
        <f>B1017/(1.77*1.77)</f>
        <v>23.3649334482428017</v>
      </c>
    </row>
    <row r="1018" spans="1:5">
      <c r="A1018" s="4" t="n">
        <v>43387</v>
      </c>
      <c r="B1018" s="6" t="n">
        <v>72.7999999999999829</v>
      </c>
      <c r="C1018" s="5">
        <f>SUM(B1012+B1013+B1014+B1015+B1016+B1017+B1018)/7</f>
        <v>73.3428571428571985</v>
      </c>
      <c r="E1018" s="12">
        <f>B1018/(1.77*1.77)</f>
        <v>23.2372562162851999</v>
      </c>
    </row>
    <row r="1019" spans="1:5">
      <c r="A1019" s="4" t="n">
        <v>43388</v>
      </c>
      <c r="B1019" s="6" t="n">
        <v>73.0999999999999801</v>
      </c>
      <c r="C1019" s="5">
        <f>SUM(B1013+B1014+B1015+B1016+B1017+B1018+B1019)/7</f>
        <v>73.2999999999999972</v>
      </c>
      <c r="E1019" s="12">
        <f>B1019/(1.77*1.77)</f>
        <v>23.3330141402534004</v>
      </c>
    </row>
    <row r="1020" spans="1:5">
      <c r="A1020" s="4" t="n">
        <v>43389</v>
      </c>
      <c r="B1020" s="6" t="n">
        <v>73.2000000000000028</v>
      </c>
      <c r="C1020" s="5">
        <f>SUM(B1014+B1015+B1016+B1017+B1018+B1019+B1020)/7</f>
        <v>73.2999999999999972</v>
      </c>
      <c r="E1020" s="12">
        <f>B1020/(1.77*1.77)</f>
        <v>23.3649334482428017</v>
      </c>
    </row>
    <row r="1021" spans="1:5">
      <c r="A1021" s="4" t="n">
        <v>43390</v>
      </c>
      <c r="B1021" s="6" t="n">
        <v>73.2000000000000028</v>
      </c>
      <c r="C1021" s="5">
        <f>SUM(B1015+B1016+B1017+B1018+B1019+B1020+B1021)/7</f>
        <v>73.2571428571428953</v>
      </c>
      <c r="E1021" s="12">
        <f>B1021/(1.77*1.77)</f>
        <v>23.3649334482428017</v>
      </c>
    </row>
    <row r="1022" spans="1:5">
      <c r="A1022" s="4" t="n">
        <v>43391</v>
      </c>
      <c r="B1022" s="6" t="n">
        <v>73.5999999999999801</v>
      </c>
      <c r="C1022" s="5">
        <f>SUM(B1016+B1017+B1018+B1019+B1020+B1021+B1022)/7</f>
        <v>73.2428571428572042</v>
      </c>
      <c r="E1022" s="12">
        <f>B1022/(1.77*1.77)</f>
        <v>23.4926106802004995</v>
      </c>
    </row>
    <row r="1023" spans="1:5">
      <c r="A1023" s="4" t="n">
        <v>43392</v>
      </c>
      <c r="B1023" s="6" t="n">
        <v>74.0999999999999801</v>
      </c>
      <c r="C1023" s="5">
        <f>SUM(B1017+B1018+B1019+B1020+B1021+B1022+B1023)/7</f>
        <v>73.3142857142857025</v>
      </c>
      <c r="E1023" s="12">
        <f>B1023/(1.77*1.77)</f>
        <v>23.6522072201474991</v>
      </c>
    </row>
    <row r="1024" spans="1:5">
      <c r="A1024" s="4" t="n">
        <v>43393</v>
      </c>
      <c r="B1024" s="6" t="n">
        <v>74.2999999999999829</v>
      </c>
      <c r="C1024" s="5">
        <f>SUM(B1018+B1019+B1020+B1021+B1022+B1023+B1024)/7</f>
        <v>73.4714285714286035</v>
      </c>
      <c r="E1024" s="12">
        <f>B1024/(1.77*1.77)</f>
        <v>23.7160458361262982</v>
      </c>
    </row>
    <row r="1025" spans="1:5">
      <c r="A1025" s="4" t="n">
        <v>43394</v>
      </c>
      <c r="B1025" s="6" t="n">
        <v>73.2999999999999829</v>
      </c>
      <c r="C1025" s="5">
        <f>SUM(B1019+B1020+B1021+B1022+B1023+B1024+B1025)/7</f>
        <v>73.5428571428571018</v>
      </c>
      <c r="E1025" s="12">
        <f>B1025/(1.77*1.77)</f>
        <v>23.3968527562321995</v>
      </c>
    </row>
    <row r="1026" spans="1:5">
      <c r="A1026" s="4" t="n">
        <v>43395</v>
      </c>
      <c r="B1026" s="6" t="n">
        <v>74.0999999999999801</v>
      </c>
      <c r="C1026" s="5">
        <f>SUM(B1020+B1021+B1022+B1023+B1024+B1025+B1026)/7</f>
        <v>73.6857142857142975</v>
      </c>
      <c r="E1026" s="12">
        <f>B1026/(1.77*1.77)</f>
        <v>23.6522072201474991</v>
      </c>
    </row>
    <row r="1027" spans="1:5">
      <c r="A1027" s="4" t="n">
        <v>43396</v>
      </c>
      <c r="B1027" s="6" t="n">
        <v>73.5999999999999801</v>
      </c>
      <c r="C1027" s="5">
        <f>SUM(B1021+B1022+B1023+B1024+B1025+B1026+B1027)/7</f>
        <v>73.7428571428572042</v>
      </c>
      <c r="E1027" s="12">
        <f>B1027/(1.77*1.77)</f>
        <v>23.4926106802004995</v>
      </c>
    </row>
    <row r="1028" spans="1:5">
      <c r="A1028" s="4" t="n">
        <v>43397</v>
      </c>
      <c r="B1028" s="6" t="n">
        <v>74.4000000000000057</v>
      </c>
      <c r="C1028" s="5">
        <f>SUM(B1022+B1023+B1024+B1025+B1026+B1027+B1028)/7</f>
        <v>73.9142857142856968</v>
      </c>
      <c r="E1028" s="12">
        <f>B1028/(1.77*1.77)</f>
        <v>23.7479651441156996</v>
      </c>
    </row>
    <row r="1029" spans="1:5">
      <c r="A1029" s="4" t="n">
        <v>43398</v>
      </c>
      <c r="B1029" s="6" t="n">
        <v>74</v>
      </c>
      <c r="C1029" s="5">
        <f>SUM(B1023+B1024+B1025+B1026+B1027+B1028+B1029)/7</f>
        <v>73.9714285714286035</v>
      </c>
      <c r="E1029" s="12">
        <f>B1029/(1.77*1.77)</f>
        <v>23.6202879121581013</v>
      </c>
    </row>
    <row r="1030" spans="1:5">
      <c r="A1030" s="4" t="n">
        <v>43399</v>
      </c>
      <c r="B1030" s="6" t="n">
        <v>73.9000000000000057</v>
      </c>
      <c r="C1030" s="5">
        <f>SUM(B1024+B1025+B1026+B1027+B1028+B1029+B1030)/7</f>
        <v>73.942857142857207</v>
      </c>
      <c r="E1030" s="12">
        <f>B1030/(1.77*1.77)</f>
        <v>23.5883686041687</v>
      </c>
    </row>
    <row r="1031" spans="1:5">
      <c r="A1031" s="4" t="n">
        <v>43400</v>
      </c>
      <c r="B1031" s="6" t="n">
        <v>74</v>
      </c>
      <c r="C1031" s="5">
        <f>SUM(B1025+B1026+B1027+B1028+B1029+B1030+B1031)/7</f>
        <v>73.9000000000000057</v>
      </c>
      <c r="E1031" s="12">
        <f>B1031/(1.77*1.77)</f>
        <v>23.6202879121581013</v>
      </c>
    </row>
    <row r="1032" spans="1:5">
      <c r="A1032" s="4" t="n">
        <v>43401</v>
      </c>
      <c r="B1032" s="6" t="n">
        <v>73.4000000000000057</v>
      </c>
      <c r="C1032" s="5">
        <f>SUM(B1026+B1027+B1028+B1029+B1030+B1031+B1032)/7</f>
        <v>73.9142857142856968</v>
      </c>
      <c r="E1032" s="12">
        <f>B1032/(1.77*1.77)</f>
        <v>23.4287720642217003</v>
      </c>
    </row>
    <row r="1033" spans="1:5">
      <c r="A1033" s="4" t="n">
        <v>43402</v>
      </c>
      <c r="B1033" s="6" t="n">
        <v>73.2999999999999829</v>
      </c>
      <c r="C1033" s="5">
        <f>SUM(B1027+B1028+B1029+B1030+B1031+B1032+B1033)/7</f>
        <v>73.7999999999999972</v>
      </c>
      <c r="E1033" s="12">
        <f>B1033/(1.77*1.77)</f>
        <v>23.3968527562321995</v>
      </c>
    </row>
    <row r="1034" spans="1:5">
      <c r="A1034" s="4" t="n">
        <v>43403</v>
      </c>
      <c r="B1034" s="6" t="n">
        <v>73</v>
      </c>
      <c r="C1034" s="5">
        <f>SUM(B1028+B1029+B1030+B1031+B1032+B1033+B1034)/7</f>
        <v>73.714285714285694</v>
      </c>
      <c r="E1034" s="12">
        <f>B1034/(1.77*1.77)</f>
        <v>23.301094832263999</v>
      </c>
    </row>
    <row r="1035" spans="1:5">
      <c r="A1035" s="4" t="n">
        <v>43404</v>
      </c>
      <c r="B1035" s="6" t="n">
        <v>73.5999999999999801</v>
      </c>
      <c r="C1035" s="5">
        <f>SUM(B1029+B1030+B1031+B1032+B1033+B1034+B1035)/7</f>
        <v>73.5999999999999943</v>
      </c>
      <c r="E1035" s="12">
        <f>B1035/(1.77*1.77)</f>
        <v>23.4926106802004995</v>
      </c>
    </row>
    <row r="1036" spans="1:5">
      <c r="A1036" s="4" t="n">
        <v>43409</v>
      </c>
      <c r="B1036" s="6" t="n">
        <v>74.7999999999999829</v>
      </c>
      <c r="C1036" s="5">
        <f>SUM(B1030+B1031+B1032+B1033+B1034+B1035+B1036)/7</f>
        <v>73.714285714285694</v>
      </c>
      <c r="E1036" s="12">
        <f>B1036/(1.77*1.77)</f>
        <v>23.8756423760733014</v>
      </c>
    </row>
    <row r="1037" spans="1:5">
      <c r="A1037" s="4" t="n">
        <v>43410</v>
      </c>
      <c r="B1037" s="6" t="n">
        <v>74.7000000000000028</v>
      </c>
      <c r="C1037" s="5">
        <f>SUM(B1031+B1032+B1033+B1034+B1035+B1036+B1037)/7</f>
        <v>73.8285714285713937</v>
      </c>
      <c r="E1037" s="12">
        <f>B1037/(1.77*1.77)</f>
        <v>23.8437230680839001</v>
      </c>
    </row>
    <row r="1038" spans="1:5">
      <c r="A1038" s="4" t="n">
        <v>43411</v>
      </c>
      <c r="B1038" s="6" t="n">
        <v>74.5</v>
      </c>
      <c r="C1038" s="5">
        <f>SUM(B1032+B1033+B1034+B1035+B1036+B1037+B1038)/7</f>
        <v>73.9000000000000057</v>
      </c>
      <c r="E1038" s="12">
        <f>B1038/(1.77*1.77)</f>
        <v>23.7798844521051009</v>
      </c>
    </row>
    <row r="1039" spans="1:5">
      <c r="A1039" s="4" t="n">
        <v>43412</v>
      </c>
      <c r="B1039" s="6" t="n">
        <v>74.2000000000000028</v>
      </c>
      <c r="C1039" s="5">
        <f>SUM(B1033+B1034+B1035+B1036+B1037+B1038+B1039)/7</f>
        <v>74.0142857142857054</v>
      </c>
      <c r="E1039" s="12">
        <f>B1039/(1.77*1.77)</f>
        <v>23.6841265281369004</v>
      </c>
    </row>
    <row r="1040" spans="1:5">
      <c r="A1040" s="4" t="n">
        <v>43413</v>
      </c>
      <c r="B1040" s="6" t="n">
        <v>74.0999999999999801</v>
      </c>
      <c r="C1040" s="5">
        <f>SUM(B1034+B1035+B1036+B1037+B1038+B1039+B1040)/7</f>
        <v>74.128571428571405</v>
      </c>
      <c r="E1040" s="12">
        <f>B1040/(1.77*1.77)</f>
        <v>23.6522072201474991</v>
      </c>
    </row>
    <row r="1041" spans="1:5">
      <c r="A1041" s="4" t="n">
        <v>43414</v>
      </c>
      <c r="B1041" s="6" t="n">
        <v>74.2000000000000028</v>
      </c>
      <c r="C1041" s="5">
        <f>SUM(B1035+B1036+B1037+B1038+B1039+B1040+B1041)/7</f>
        <v>74.2999999999999972</v>
      </c>
      <c r="E1041" s="12">
        <f>B1041/(1.77*1.77)</f>
        <v>23.6841265281369004</v>
      </c>
    </row>
    <row r="1042" spans="1:5">
      <c r="A1042" s="4" t="n">
        <v>43416</v>
      </c>
      <c r="B1042" s="6" t="n">
        <v>74.2000000000000028</v>
      </c>
      <c r="C1042" s="5">
        <f>SUM(B1036+B1037+B1038+B1039+B1040+B1041+B1042)/7</f>
        <v>74.3857142857143003</v>
      </c>
      <c r="E1042" s="12">
        <f>B1042/(1.77*1.77)</f>
        <v>23.6841265281369004</v>
      </c>
    </row>
    <row r="1043" spans="1:5">
      <c r="A1043" s="4" t="n">
        <v>43417</v>
      </c>
      <c r="B1043" s="6" t="n">
        <v>73.7999999999999829</v>
      </c>
      <c r="C1043" s="5">
        <f>SUM(B1037+B1038+B1039+B1040+B1041+B1042+B1043)/7</f>
        <v>74.2428571428572042</v>
      </c>
      <c r="E1043" s="12">
        <f>B1043/(1.77*1.77)</f>
        <v>23.5564492961792986</v>
      </c>
    </row>
    <row r="1044" spans="1:5">
      <c r="A1044" s="4" t="n">
        <v>43418</v>
      </c>
      <c r="B1044" s="6" t="n">
        <v>74.0999999999999801</v>
      </c>
      <c r="C1044" s="5">
        <f>SUM(B1038+B1039+B1040+B1041+B1042+B1043+B1044)/7</f>
        <v>74.157142857142901</v>
      </c>
      <c r="E1044" s="12">
        <f>B1044/(1.77*1.77)</f>
        <v>23.6522072201474991</v>
      </c>
    </row>
    <row r="1045" spans="1:5">
      <c r="A1045" s="4" t="n">
        <v>43115</v>
      </c>
      <c r="B1045" s="6" t="n">
        <v>74.0999999999999801</v>
      </c>
      <c r="C1045" s="5">
        <f>SUM(B1039+B1040+B1041+B1042+B1043+B1044+B1045)/7</f>
        <v>74.0999999999999943</v>
      </c>
      <c r="E1045" s="12">
        <f>B1045/(1.77*1.77)</f>
        <v>23.6522072201474991</v>
      </c>
    </row>
    <row r="1046" spans="1:5">
      <c r="A1046" s="4" t="n">
        <v>43420</v>
      </c>
      <c r="B1046" s="6" t="n">
        <v>74.4000000000000057</v>
      </c>
      <c r="C1046" s="5">
        <f>SUM(B1040+B1041+B1042+B1043+B1044+B1045+B1046)/7</f>
        <v>74.128571428571405</v>
      </c>
      <c r="E1046" s="12">
        <f>B1046/(1.77*1.77)</f>
        <v>23.7479651441156996</v>
      </c>
    </row>
    <row r="1047" spans="1:5">
      <c r="A1047" s="4" t="n">
        <v>43421</v>
      </c>
      <c r="B1047" s="6" t="n">
        <v>74.2000000000000028</v>
      </c>
      <c r="C1047" s="5">
        <f>SUM(B1041+B1042+B1043+B1044+B1045+B1046+B1047)/7</f>
        <v>74.1428571428571956</v>
      </c>
      <c r="E1047" s="12">
        <f>B1047/(1.77*1.77)</f>
        <v>23.6841265281369004</v>
      </c>
    </row>
    <row r="1048" spans="1:5">
      <c r="A1048" s="4" t="n">
        <v>43422</v>
      </c>
      <c r="B1048" s="6" t="n">
        <v>74.0999999999999801</v>
      </c>
      <c r="C1048" s="5">
        <f>SUM(B1042+B1043+B1044+B1045+B1046+B1047+B1048)/7</f>
        <v>74.128571428571405</v>
      </c>
      <c r="E1048" s="12">
        <f>B1048/(1.77*1.77)</f>
        <v>23.6522072201474991</v>
      </c>
    </row>
    <row r="1049" spans="1:5">
      <c r="A1049" s="4" t="n">
        <v>43423</v>
      </c>
      <c r="B1049" s="6" t="n">
        <v>74.2000000000000028</v>
      </c>
      <c r="C1049" s="5">
        <f>SUM(B1043+B1044+B1045+B1046+B1047+B1048+B1049)/7</f>
        <v>74.128571428571405</v>
      </c>
      <c r="E1049" s="12">
        <f>B1049/(1.77*1.77)</f>
        <v>23.6841265281369004</v>
      </c>
    </row>
    <row r="1050" spans="1:5">
      <c r="A1050" s="4" t="n">
        <v>43424</v>
      </c>
      <c r="B1050" s="6" t="n">
        <v>73.7999999999999829</v>
      </c>
      <c r="C1050" s="5">
        <f>SUM(B1044+B1045+B1046+B1047+B1048+B1049+B1050)/7</f>
        <v>74.128571428571405</v>
      </c>
      <c r="E1050" s="12">
        <f>B1050/(1.77*1.77)</f>
        <v>23.5564492961792986</v>
      </c>
    </row>
    <row r="1051" spans="1:5">
      <c r="A1051" s="4" t="n">
        <v>43425</v>
      </c>
      <c r="B1051" s="6" t="n">
        <v>74.2000000000000028</v>
      </c>
      <c r="C1051" s="5">
        <f>SUM(B1045+B1046+B1047+B1048+B1049+B1050+B1051)/7</f>
        <v>74.1428571428571956</v>
      </c>
      <c r="E1051" s="12">
        <f>B1051/(1.77*1.77)</f>
        <v>23.6841265281369004</v>
      </c>
    </row>
    <row r="1052" spans="1:5">
      <c r="A1052" s="4" t="n">
        <v>43426</v>
      </c>
      <c r="B1052" s="6" t="n">
        <v>74.4000000000000057</v>
      </c>
      <c r="C1052" s="5">
        <f>SUM(B1046+B1047+B1048+B1049+B1050+B1051+B1052)/7</f>
        <v>74.1857142857142975</v>
      </c>
      <c r="E1052" s="12">
        <f>B1052/(1.77*1.77)</f>
        <v>23.7479651441156996</v>
      </c>
    </row>
    <row r="1053" spans="1:5">
      <c r="A1053" s="4" t="n">
        <v>43427</v>
      </c>
      <c r="B1053" s="6" t="n">
        <v>74.0999999999999801</v>
      </c>
      <c r="C1053" s="5">
        <f>SUM(B1047+B1048+B1049+B1050+B1051+B1052+B1053)/7</f>
        <v>74.1428571428571956</v>
      </c>
      <c r="E1053" s="12">
        <f>B1053/(1.77*1.77)</f>
        <v>23.6522072201474991</v>
      </c>
    </row>
    <row r="1054" spans="1:5">
      <c r="A1054" s="4" t="n">
        <v>43428</v>
      </c>
      <c r="B1054" s="6" t="n">
        <v>74.4000000000000057</v>
      </c>
      <c r="C1054" s="5">
        <f>SUM(B1048+B1049+B1050+B1051+B1052+B1053+B1054)/7</f>
        <v>74.1714285714286063</v>
      </c>
      <c r="E1054" s="12">
        <f>B1054/(1.77*1.77)</f>
        <v>23.7479651441156996</v>
      </c>
    </row>
    <row r="1055" spans="1:5">
      <c r="A1055" s="4" t="n">
        <v>43429</v>
      </c>
      <c r="B1055" s="6" t="n">
        <v>74.0999999999999801</v>
      </c>
      <c r="C1055" s="5">
        <f>SUM(B1049+B1050+B1051+B1052+B1053+B1054+B1055)/7</f>
        <v>74.1714285714286063</v>
      </c>
      <c r="E1055" s="12">
        <f>B1055/(1.77*1.77)</f>
        <v>23.6522072201474991</v>
      </c>
    </row>
    <row r="1056" spans="1:5">
      <c r="A1056" s="4" t="n">
        <v>43430</v>
      </c>
      <c r="B1056" s="6" t="n">
        <v>74.2999999999999829</v>
      </c>
      <c r="C1056" s="5">
        <f>SUM(B1050+B1051+B1052+B1053+B1054+B1055+B1056)/7</f>
        <v>74.1857142857142975</v>
      </c>
      <c r="E1056" s="12">
        <f>B1056/(1.77*1.77)</f>
        <v>23.7160458361262982</v>
      </c>
    </row>
    <row r="1057" spans="1:5">
      <c r="A1057" s="4" t="n">
        <v>43431</v>
      </c>
      <c r="B1057" s="6" t="n">
        <v>74.2999999999999829</v>
      </c>
      <c r="C1057" s="5">
        <f>SUM(B1051+B1052+B1053+B1054+B1055+B1056+B1057)/7</f>
        <v>74.2571428571428953</v>
      </c>
      <c r="E1057" s="12">
        <f>B1057/(1.77*1.77)</f>
        <v>23.7160458361262982</v>
      </c>
    </row>
    <row r="1058" spans="1:5">
      <c r="A1058" s="4" t="n">
        <v>43432</v>
      </c>
      <c r="B1058" s="6" t="n">
        <v>74</v>
      </c>
      <c r="C1058" s="5">
        <f>SUM(B1052+B1053+B1054+B1055+B1056+B1057+B1058)/7</f>
        <v>74.2285714285713993</v>
      </c>
      <c r="E1058" s="12">
        <f>B1058/(1.77*1.77)</f>
        <v>23.6202879121581013</v>
      </c>
    </row>
    <row r="1059" spans="1:5">
      <c r="A1059" s="4" t="n">
        <v>43433</v>
      </c>
      <c r="B1059" s="6" t="n">
        <v>74.2000000000000028</v>
      </c>
      <c r="C1059" s="5">
        <f>SUM(B1053+B1054+B1055+B1056+B1057+B1058+B1059)/7</f>
        <v>74.2000000000000028</v>
      </c>
      <c r="E1059" s="12">
        <f>B1059/(1.77*1.77)</f>
        <v>23.6841265281369004</v>
      </c>
    </row>
    <row r="1060" spans="1:5">
      <c r="A1060" s="4" t="n">
        <v>43434</v>
      </c>
      <c r="B1060" s="6" t="n">
        <v>74.0999999999999801</v>
      </c>
      <c r="C1060" s="5">
        <f>SUM(B1054+B1055+B1056+B1057+B1058+B1059+B1060)/7</f>
        <v>74.2000000000000028</v>
      </c>
      <c r="E1060" s="12">
        <f>B1060/(1.77*1.77)</f>
        <v>23.6522072201474991</v>
      </c>
    </row>
    <row r="1061" spans="1:5">
      <c r="A1061" s="4" t="n">
        <v>43437</v>
      </c>
      <c r="B1061" s="6" t="n">
        <v>74.5</v>
      </c>
      <c r="C1061" s="5">
        <f>SUM(B1055+B1056+B1057+B1058+B1059+B1060+B1061)/7</f>
        <v>74.214285714285694</v>
      </c>
      <c r="E1061" s="12">
        <f>B1061/(1.77*1.77)</f>
        <v>23.7798844521051009</v>
      </c>
    </row>
    <row r="1062" spans="1:5">
      <c r="A1062" s="4" t="n">
        <v>43438</v>
      </c>
      <c r="B1062" s="6" t="n">
        <v>74.5999999999999801</v>
      </c>
      <c r="C1062" s="5">
        <f>SUM(B1056+B1057+B1058+B1059+B1060+B1061+B1062)/7</f>
        <v>74.285714285714306</v>
      </c>
      <c r="E1062" s="12">
        <f>B1062/(1.77*1.77)</f>
        <v>23.8118037600944987</v>
      </c>
    </row>
    <row r="1063" spans="1:5">
      <c r="A1063" s="4" t="n">
        <v>43439</v>
      </c>
      <c r="B1063" s="6" t="n">
        <v>74.9000000000000057</v>
      </c>
      <c r="C1063" s="5">
        <f>SUM(B1057+B1058+B1059+B1060+B1061+B1062+B1063)/7</f>
        <v>74.371428571428595</v>
      </c>
      <c r="E1063" s="12">
        <f>B1063/(1.77*1.77)</f>
        <v>23.9075616840626992</v>
      </c>
    </row>
    <row r="1064" spans="1:5">
      <c r="A1064" s="4" t="n">
        <v>43440</v>
      </c>
      <c r="B1064" s="6" t="n">
        <v>74.2999999999999829</v>
      </c>
      <c r="C1064" s="5">
        <f>SUM(B1058+B1059+B1060+B1061+B1062+B1063+B1064)/7</f>
        <v>74.371428571428595</v>
      </c>
      <c r="E1064" s="12">
        <f>B1064/(1.77*1.77)</f>
        <v>23.7160458361262982</v>
      </c>
    </row>
    <row r="1065" spans="1:5">
      <c r="A1065" s="4" t="n">
        <v>43441</v>
      </c>
      <c r="B1065" s="6" t="n">
        <v>73.7999999999999829</v>
      </c>
      <c r="C1065" s="5">
        <f>SUM(B1059+B1060+B1061+B1062+B1063+B1064+B1065)/7</f>
        <v>74.3428571428571985</v>
      </c>
      <c r="E1065" s="12">
        <f>B1065/(1.77*1.77)</f>
        <v>23.5564492961792986</v>
      </c>
    </row>
    <row r="1066" spans="1:5">
      <c r="A1066" s="4" t="n">
        <v>43442</v>
      </c>
      <c r="B1066" s="6" t="n">
        <v>73.7999999999999829</v>
      </c>
      <c r="C1066" s="5">
        <f>SUM(B1060+B1061+B1062+B1063+B1064+B1065+B1066)/7</f>
        <v>74.285714285714306</v>
      </c>
      <c r="E1066" s="12">
        <f>B1066/(1.77*1.77)</f>
        <v>23.5564492961792986</v>
      </c>
    </row>
    <row r="1067" spans="1:5">
      <c r="A1067" s="4" t="n">
        <v>43443</v>
      </c>
      <c r="B1067" s="6" t="n">
        <v>74.2999999999999829</v>
      </c>
      <c r="C1067" s="5">
        <f>SUM(B1061+B1062+B1063+B1064+B1065+B1066+B1067)/7</f>
        <v>74.3142857142857025</v>
      </c>
      <c r="E1067" s="12">
        <f>B1067/(1.77*1.77)</f>
        <v>23.7160458361262982</v>
      </c>
    </row>
    <row r="1068" spans="1:5">
      <c r="A1068" s="4" t="n">
        <v>43444</v>
      </c>
      <c r="B1068" s="6" t="n">
        <v>73.9000000000000057</v>
      </c>
      <c r="C1068" s="5">
        <f>SUM(B1062+B1063+B1064+B1065+B1066+B1067+B1068)/7</f>
        <v>74.2285714285713993</v>
      </c>
      <c r="E1068" s="12">
        <f>B1068/(1.77*1.77)</f>
        <v>23.5883686041687</v>
      </c>
    </row>
    <row r="1069" spans="1:5">
      <c r="A1069" s="4" t="n">
        <v>43445</v>
      </c>
      <c r="B1069" s="6" t="n">
        <v>74.4000000000000057</v>
      </c>
      <c r="C1069" s="5">
        <f>SUM(B1063+B1064+B1065+B1066+B1067+B1068+B1069)/7</f>
        <v>74.2000000000000028</v>
      </c>
      <c r="E1069" s="12">
        <f>B1069/(1.77*1.77)</f>
        <v>23.7479651441156996</v>
      </c>
    </row>
    <row r="1070" spans="1:5">
      <c r="A1070" s="4" t="n">
        <v>43446</v>
      </c>
      <c r="B1070" s="6" t="n">
        <v>74.4000000000000057</v>
      </c>
      <c r="C1070" s="5">
        <f>SUM(B1064+B1065+B1066+B1067+B1068+B1069+B1070)/7</f>
        <v>74.128571428571405</v>
      </c>
      <c r="E1070" s="12">
        <f>B1070/(1.77*1.77)</f>
        <v>23.7479651441156996</v>
      </c>
    </row>
    <row r="1071" spans="1:5">
      <c r="A1071" s="4" t="n">
        <v>43447</v>
      </c>
      <c r="B1071" s="6" t="n">
        <v>74.4000000000000057</v>
      </c>
      <c r="C1071" s="5">
        <f>SUM(B1065+B1066+B1067+B1068+B1069+B1070+B1071)/7</f>
        <v>74.1428571428571956</v>
      </c>
      <c r="E1071" s="12">
        <f>B1071/(1.77*1.77)</f>
        <v>23.7479651441156996</v>
      </c>
    </row>
    <row r="1072" spans="1:5">
      <c r="A1072" s="4" t="n">
        <v>43448</v>
      </c>
      <c r="B1072" s="6" t="n">
        <v>74.2000000000000028</v>
      </c>
      <c r="C1072" s="5">
        <f>SUM(B1066+B1067+B1068+B1069+B1070+B1071+B1072)/7</f>
        <v>74.2000000000000028</v>
      </c>
      <c r="E1072" s="12">
        <f>B1072/(1.77*1.77)</f>
        <v>23.6841265281369004</v>
      </c>
    </row>
    <row r="1073" spans="1:5">
      <c r="A1073" s="4" t="n">
        <v>43449</v>
      </c>
      <c r="B1073" s="6" t="n">
        <v>73.5999999999999801</v>
      </c>
      <c r="C1073" s="5">
        <f>SUM(B1067+B1068+B1069+B1070+B1071+B1072+B1073)/7</f>
        <v>74.1714285714286063</v>
      </c>
      <c r="E1073" s="12">
        <f>B1073/(1.77*1.77)</f>
        <v>23.4926106802004995</v>
      </c>
    </row>
    <row r="1074" spans="1:5">
      <c r="A1074" s="4" t="n">
        <v>43450</v>
      </c>
      <c r="B1074" s="6" t="n">
        <v>73.7999999999999829</v>
      </c>
      <c r="C1074" s="5">
        <f>SUM(B1068+B1069+B1070+B1071+B1072+B1073+B1074)/7</f>
        <v>74.0999999999999943</v>
      </c>
      <c r="E1074" s="12">
        <f>B1074/(1.77*1.77)</f>
        <v>23.5564492961792986</v>
      </c>
    </row>
    <row r="1075" spans="1:5">
      <c r="A1075" s="4" t="n">
        <v>43451</v>
      </c>
      <c r="B1075" s="6" t="n">
        <v>74.0999999999999801</v>
      </c>
      <c r="C1075" s="5">
        <f>SUM(B1069+B1070+B1071+B1072+B1073+B1074+B1075)/7</f>
        <v>74.128571428571405</v>
      </c>
      <c r="E1075" s="12">
        <f>B1075/(1.77*1.77)</f>
        <v>23.6522072201474991</v>
      </c>
    </row>
    <row r="1076" spans="1:5">
      <c r="A1076" s="4" t="n">
        <v>43452</v>
      </c>
      <c r="B1076" s="6" t="n">
        <v>74.2000000000000028</v>
      </c>
      <c r="C1076" s="5">
        <f>SUM(B1070+B1071+B1072+B1073+B1074+B1075+B1076)/7</f>
        <v>74.0999999999999943</v>
      </c>
      <c r="E1076" s="12">
        <f>B1076/(1.77*1.77)</f>
        <v>23.6841265281369004</v>
      </c>
    </row>
    <row r="1077" spans="1:5">
      <c r="A1077" s="4" t="n">
        <v>43453</v>
      </c>
      <c r="B1077" s="6" t="n">
        <v>74</v>
      </c>
      <c r="C1077" s="5">
        <f>SUM(B1071+B1072+B1073+B1074+B1075+B1076+B1077)/7</f>
        <v>74.0428571428571018</v>
      </c>
      <c r="E1077" s="12">
        <f>B1077/(1.77*1.77)</f>
        <v>23.6202879121581013</v>
      </c>
    </row>
    <row r="1078" spans="1:5">
      <c r="A1078" s="4" t="n">
        <v>43454</v>
      </c>
      <c r="B1078" s="6" t="n">
        <v>74.5</v>
      </c>
      <c r="C1078" s="5">
        <f>SUM(B1072+B1073+B1074+B1075+B1076+B1077+B1078)/7</f>
        <v>74.0571428571429067</v>
      </c>
      <c r="E1078" s="12">
        <f>B1078/(1.77*1.77)</f>
        <v>23.7798844521051009</v>
      </c>
    </row>
    <row r="1079" spans="1:5">
      <c r="A1079" s="4" t="n">
        <v>43455</v>
      </c>
      <c r="B1079" s="6" t="n">
        <v>73.7999999999999829</v>
      </c>
      <c r="C1079" s="5">
        <f>SUM(B1073+B1074+B1075+B1076+B1077+B1078+B1079)/7</f>
        <v>74</v>
      </c>
      <c r="E1079" s="12">
        <f>B1079/(1.77*1.77)</f>
        <v>23.5564492961792986</v>
      </c>
    </row>
    <row r="1080" spans="1:5">
      <c r="A1080" s="4" t="n">
        <v>43456</v>
      </c>
      <c r="B1080" s="6" t="n">
        <v>74.0999999999999801</v>
      </c>
      <c r="C1080" s="5">
        <f>SUM(B1074+B1075+B1076+B1077+B1078+B1079+B1080)/7</f>
        <v>74.0714285714285978</v>
      </c>
      <c r="E1080" s="12">
        <f>B1080/(1.77*1.77)</f>
        <v>23.6522072201474991</v>
      </c>
    </row>
    <row r="1081" spans="1:5">
      <c r="A1081" s="4" t="n">
        <v>43457</v>
      </c>
      <c r="B1081" s="6" t="n">
        <v>73.7999999999999829</v>
      </c>
      <c r="C1081" s="5">
        <f>SUM(B1075+B1076+B1077+B1078+B1079+B1080+B1081)/7</f>
        <v>74.0714285714285978</v>
      </c>
      <c r="E1081" s="12">
        <f>B1081/(1.77*1.77)</f>
        <v>23.5564492961792986</v>
      </c>
    </row>
    <row r="1082" spans="1:5">
      <c r="A1082" s="4" t="n">
        <v>43458</v>
      </c>
      <c r="B1082" s="6" t="n">
        <v>74.2999999999999829</v>
      </c>
      <c r="C1082" s="5">
        <f>SUM(B1076+B1077+B1078+B1079+B1080+B1081+B1082)/7</f>
        <v>74.0999999999999943</v>
      </c>
      <c r="E1082" s="12">
        <f>B1082/(1.77*1.77)</f>
        <v>23.7160458361262982</v>
      </c>
    </row>
    <row r="1083" spans="1:5">
      <c r="A1083" s="4" t="n">
        <v>43459</v>
      </c>
      <c r="B1083" s="6" t="n">
        <v>74.2999999999999829</v>
      </c>
      <c r="C1083" s="5">
        <f>SUM(B1077+B1078+B1079+B1080+B1081+B1082+B1083)/7</f>
        <v>74.1142857142856997</v>
      </c>
      <c r="E1083" s="12">
        <f>B1083/(1.77*1.77)</f>
        <v>23.7160458361262982</v>
      </c>
    </row>
    <row r="1084" spans="1:5">
      <c r="A1084" s="4" t="n">
        <v>43460</v>
      </c>
      <c r="B1084" s="6" t="n">
        <v>74.0999999999999801</v>
      </c>
      <c r="C1084" s="5">
        <f>SUM(B1078+B1079+B1080+B1081+B1082+B1083+B1084)/7</f>
        <v>74.128571428571405</v>
      </c>
      <c r="E1084" s="12">
        <f>B1084/(1.77*1.77)</f>
        <v>23.6522072201474991</v>
      </c>
    </row>
    <row r="1085" spans="1:5">
      <c r="A1085" s="4" t="n">
        <v>43461</v>
      </c>
      <c r="B1085" s="6" t="n">
        <v>73.5999999999999801</v>
      </c>
      <c r="C1085" s="5">
        <f>SUM(B1079+B1080+B1081+B1082+B1083+B1084+B1085)/7</f>
        <v>74</v>
      </c>
      <c r="E1085" s="12">
        <f>B1085/(1.77*1.77)</f>
        <v>23.4926106802004995</v>
      </c>
    </row>
    <row r="1086" spans="1:5">
      <c r="A1086" s="4" t="n">
        <v>43462</v>
      </c>
      <c r="B1086" s="6" t="n">
        <v>74</v>
      </c>
      <c r="C1086" s="5">
        <f>SUM(B1080+B1081+B1082+B1083+B1084+B1085+B1086)/7</f>
        <v>74.028571428571496</v>
      </c>
      <c r="E1086" s="12">
        <f>B1086/(1.77*1.77)</f>
        <v>23.6202879121581013</v>
      </c>
    </row>
    <row r="1087" spans="1:5">
      <c r="A1087" s="4" t="n">
        <v>43463</v>
      </c>
      <c r="B1087" s="6" t="n">
        <v>74.2999999999999829</v>
      </c>
      <c r="C1087" s="5">
        <f>SUM(B1081+B1082+B1083+B1084+B1085+B1086+B1087)/7</f>
        <v>74.0571428571429067</v>
      </c>
      <c r="E1087" s="12">
        <f>B1087/(1.77*1.77)</f>
        <v>23.7160458361262982</v>
      </c>
    </row>
    <row r="1088" spans="1:5">
      <c r="A1088" s="4" t="n">
        <v>43464</v>
      </c>
      <c r="B1088" s="6" t="n">
        <v>74.7000000000000028</v>
      </c>
      <c r="C1088" s="5">
        <f>SUM(B1082+B1083+B1084+B1085+B1086+B1087+B1088)/7</f>
        <v>74.1857142857142975</v>
      </c>
      <c r="E1088" s="12">
        <f>B1088/(1.77*1.77)</f>
        <v>23.8437230680839001</v>
      </c>
    </row>
    <row r="1089" spans="1:5">
      <c r="A1089" s="4" t="n">
        <v>43465</v>
      </c>
      <c r="B1089" s="6" t="n">
        <v>74.4000000000000057</v>
      </c>
      <c r="C1089" s="5">
        <f>SUM(B1083+B1084+B1085+B1086+B1087+B1088+B1089)/7</f>
        <v>74.2000000000000028</v>
      </c>
      <c r="E1089" s="12">
        <f>B1089/(1.77*1.77)</f>
        <v>23.7479651441156996</v>
      </c>
    </row>
    <row r="1090" spans="1:5">
      <c r="A1090" s="4" t="n">
        <v>43466</v>
      </c>
      <c r="B1090" s="6" t="n">
        <v>73.7000000000000028</v>
      </c>
      <c r="C1090" s="5">
        <f>SUM(B1084+B1085+B1086+B1087+B1088+B1089+B1090)/7</f>
        <v>74.1142857142856997</v>
      </c>
      <c r="E1090" s="12">
        <f>B1090/(1.77*1.77)</f>
        <v>23.5245299881899008</v>
      </c>
    </row>
    <row r="1091" spans="1:5">
      <c r="A1091" s="4" t="n">
        <v>43467</v>
      </c>
      <c r="B1091" s="6" t="n">
        <v>73.7000000000000028</v>
      </c>
      <c r="C1091" s="5">
        <f>SUM(B1085+B1086+B1087+B1088+B1089+B1090+B1091)/7</f>
        <v>74.0571428571429067</v>
      </c>
      <c r="E1091" s="12">
        <f>B1091/(1.77*1.77)</f>
        <v>23.5245299881899008</v>
      </c>
    </row>
    <row r="1092" spans="1:5">
      <c r="A1092" s="4" t="n">
        <v>43468</v>
      </c>
      <c r="B1092" s="6" t="n">
        <v>73.9000000000000057</v>
      </c>
      <c r="C1092" s="5">
        <f>SUM(B1086+B1087+B1088+B1089+B1090+B1091+B1092)/7</f>
        <v>74.0999999999999943</v>
      </c>
      <c r="E1092" s="12">
        <f>B1092/(1.77*1.77)</f>
        <v>23.5883686041687</v>
      </c>
    </row>
    <row r="1093" spans="1:5">
      <c r="A1093" s="4" t="n">
        <v>43469</v>
      </c>
      <c r="B1093" s="6" t="n">
        <v>74.2000000000000028</v>
      </c>
      <c r="C1093" s="5">
        <f>SUM(B1087+B1088+B1089+B1090+B1091+B1092+B1093)/7</f>
        <v>74.128571428571405</v>
      </c>
      <c r="E1093" s="12">
        <f>B1093/(1.77*1.77)</f>
        <v>23.6841265281369004</v>
      </c>
    </row>
    <row r="1094" spans="1:5">
      <c r="A1094" s="4" t="n">
        <v>43470</v>
      </c>
      <c r="B1094" s="6" t="n">
        <v>74.4000000000000057</v>
      </c>
      <c r="C1094" s="5">
        <f>SUM(B1088+B1089+B1090+B1091+B1092+B1093+B1094)/7</f>
        <v>74.1428571428571956</v>
      </c>
      <c r="E1094" s="12">
        <f>B1094/(1.77*1.77)</f>
        <v>23.7479651441156996</v>
      </c>
    </row>
    <row r="1095" spans="1:5">
      <c r="A1095" s="4" t="n">
        <v>43471</v>
      </c>
      <c r="B1095" s="6" t="n">
        <v>74</v>
      </c>
      <c r="C1095" s="5">
        <f>SUM(B1089+B1090+B1091+B1092+B1093+B1094+B1095)/7</f>
        <v>74.0428571428571018</v>
      </c>
      <c r="E1095" s="12">
        <f>B1095/(1.77*1.77)</f>
        <v>23.6202879121581013</v>
      </c>
    </row>
    <row r="1096" spans="1:5">
      <c r="A1096" s="4" t="n">
        <v>43472</v>
      </c>
      <c r="B1096" s="6" t="n">
        <v>74.4000000000000057</v>
      </c>
      <c r="C1096" s="5">
        <f>SUM(B1090+B1091+B1092+B1093+B1094+B1095+B1096)/7</f>
        <v>74.0428571428571018</v>
      </c>
      <c r="E1096" s="12">
        <f>B1096/(1.77*1.77)</f>
        <v>23.7479651441156996</v>
      </c>
    </row>
    <row r="1097" spans="1:5">
      <c r="A1097" s="4" t="n">
        <v>43474</v>
      </c>
      <c r="B1097" s="6" t="n">
        <v>73.5999999999999801</v>
      </c>
      <c r="C1097" s="5">
        <f>SUM(B1091+B1092+B1093+B1094+B1095+B1096+B1097)/7</f>
        <v>74.028571428571496</v>
      </c>
      <c r="E1097" s="12">
        <f>B1097/(1.77*1.77)</f>
        <v>23.4926106802004995</v>
      </c>
    </row>
    <row r="1098" spans="1:5">
      <c r="A1098" s="4" t="n">
        <v>43475</v>
      </c>
      <c r="B1098" s="6" t="n">
        <v>73.9000000000000057</v>
      </c>
      <c r="C1098" s="5">
        <f>SUM(B1092+B1093+B1094+B1095+B1096+B1097+B1098)/7</f>
        <v>74.0571428571429067</v>
      </c>
      <c r="E1098" s="12">
        <f>B1098/(1.77*1.77)</f>
        <v>23.5883686041687</v>
      </c>
    </row>
    <row r="1099" spans="1:5">
      <c r="A1099" s="4" t="n">
        <v>43476</v>
      </c>
      <c r="B1099" s="6" t="n">
        <v>73.9000000000000057</v>
      </c>
      <c r="C1099" s="5">
        <f>SUM(B1093+B1094+B1095+B1096+B1097+B1098+B1099)/7</f>
        <v>74.0571428571429067</v>
      </c>
      <c r="E1099" s="12">
        <f>B1099/(1.77*1.77)</f>
        <v>23.5883686041687</v>
      </c>
    </row>
    <row r="1100" spans="1:5">
      <c r="A1100" s="4" t="n">
        <v>43477</v>
      </c>
      <c r="B1100" s="6" t="n">
        <v>73.9000000000000057</v>
      </c>
      <c r="C1100" s="5">
        <f>SUM(B1094+B1095+B1096+B1097+B1098+B1099+B1100)/7</f>
        <v>74.0142857142857054</v>
      </c>
      <c r="E1100" s="12">
        <f>B1100/(1.77*1.77)</f>
        <v>23.5883686041687</v>
      </c>
    </row>
    <row r="1101" spans="1:5">
      <c r="A1101" s="4" t="n">
        <v>43478</v>
      </c>
      <c r="B1101" s="6" t="n">
        <v>73.7000000000000028</v>
      </c>
      <c r="C1101" s="5">
        <f>SUM(B1095+B1096+B1097+B1098+B1099+B1100+B1101)/7</f>
        <v>73.9142857142856968</v>
      </c>
      <c r="E1101" s="12">
        <f>B1101/(1.77*1.77)</f>
        <v>23.5245299881899008</v>
      </c>
    </row>
    <row r="1102" spans="1:5">
      <c r="A1102" s="4" t="n">
        <v>43479</v>
      </c>
      <c r="B1102" s="6" t="n">
        <v>73.7999999999999829</v>
      </c>
      <c r="C1102" s="5">
        <f>SUM(B1096+B1097+B1098+B1099+B1100+B1101+B1102)/7</f>
        <v>73.8857142857143003</v>
      </c>
      <c r="E1102" s="12">
        <f>B1102/(1.77*1.77)</f>
        <v>23.5564492961792986</v>
      </c>
    </row>
    <row r="1103" spans="1:5">
      <c r="A1103" s="4" t="n">
        <v>43480</v>
      </c>
      <c r="B1103" s="6" t="n">
        <v>73.5</v>
      </c>
      <c r="C1103" s="5">
        <f>SUM(B1097+B1098+B1099+B1100+B1101+B1102+B1103)/7</f>
        <v>73.7571428571428953</v>
      </c>
      <c r="E1103" s="12">
        <f>B1103/(1.77*1.77)</f>
        <v>23.4606913722111017</v>
      </c>
    </row>
    <row r="1104" spans="1:5">
      <c r="A1104" s="4" t="n">
        <v>43481</v>
      </c>
      <c r="B1104" s="6" t="n">
        <v>73.5</v>
      </c>
      <c r="C1104" s="5">
        <f>SUM(B1098+B1099+B1100+B1101+B1102+B1103+B1104)/7</f>
        <v>73.7428571428572042</v>
      </c>
      <c r="E1104" s="12">
        <f>B1104/(1.77*1.77)</f>
        <v>23.4606913722111017</v>
      </c>
    </row>
    <row r="1105" spans="1:5">
      <c r="A1105" s="4" t="n">
        <v>43482</v>
      </c>
      <c r="B1105" s="6" t="n">
        <v>73.7999999999999829</v>
      </c>
      <c r="C1105" s="5">
        <f>SUM(B1099+B1100+B1101+B1102+B1103+B1104+B1105)/7</f>
        <v>73.7285714285713993</v>
      </c>
      <c r="E1105" s="12">
        <f>B1105/(1.77*1.77)</f>
        <v>23.5564492961792986</v>
      </c>
    </row>
    <row r="1106" spans="1:5">
      <c r="A1106" s="4" t="n">
        <v>43483</v>
      </c>
      <c r="B1106" s="6" t="n">
        <v>74.2000000000000028</v>
      </c>
      <c r="C1106" s="5">
        <f>SUM(B1100+B1101+B1102+B1103+B1104+B1105+B1106)/7</f>
        <v>73.7714285714286007</v>
      </c>
      <c r="E1106" s="12">
        <f>B1106/(1.77*1.77)</f>
        <v>23.6841265281369004</v>
      </c>
    </row>
    <row r="1107" spans="1:5">
      <c r="A1107" s="4" t="n">
        <v>43484</v>
      </c>
      <c r="B1107" s="6" t="n">
        <v>73.5</v>
      </c>
      <c r="C1107" s="5">
        <f>SUM(B1101+B1102+B1103+B1104+B1105+B1106+B1107)/7</f>
        <v>73.714285714285694</v>
      </c>
      <c r="E1107" s="12">
        <f>B1107/(1.77*1.77)</f>
        <v>23.4606913722111017</v>
      </c>
    </row>
    <row r="1108" spans="1:5">
      <c r="A1108" s="4" t="n">
        <v>43485</v>
      </c>
      <c r="B1108" s="6" t="n">
        <v>73.7000000000000028</v>
      </c>
      <c r="C1108" s="5">
        <f>SUM(B1102+B1103+B1104+B1105+B1106+B1107+B1108)/7</f>
        <v>73.714285714285694</v>
      </c>
      <c r="E1108" s="12">
        <f>B1108/(1.77*1.77)</f>
        <v>23.5245299881899008</v>
      </c>
    </row>
    <row r="1109" spans="1:5">
      <c r="A1109" s="4" t="n">
        <v>43486</v>
      </c>
      <c r="B1109" s="6" t="n">
        <v>73.7000000000000028</v>
      </c>
      <c r="C1109" s="5">
        <f>SUM(B1103+B1104+B1105+B1106+B1107+B1108+B1109)/7</f>
        <v>73.7000000000000028</v>
      </c>
      <c r="E1109" s="12">
        <f>B1109/(1.77*1.77)</f>
        <v>23.5245299881899008</v>
      </c>
    </row>
    <row r="1110" spans="1:5">
      <c r="A1110" s="4" t="n">
        <v>43487</v>
      </c>
      <c r="B1110" s="6" t="n">
        <v>74.0999999999999801</v>
      </c>
      <c r="C1110" s="5">
        <f>SUM(B1104+B1105+B1106+B1107+B1108+B1109+B1110)/7</f>
        <v>73.785714285714306</v>
      </c>
      <c r="E1110" s="12">
        <f>B1110/(1.77*1.77)</f>
        <v>23.6522072201474991</v>
      </c>
    </row>
    <row r="1111" spans="1:5">
      <c r="A1111" s="4" t="n">
        <v>43488</v>
      </c>
      <c r="B1111" s="6" t="n">
        <v>74.0999999999999801</v>
      </c>
      <c r="C1111" s="5">
        <f>SUM(B1105+B1106+B1107+B1108+B1109+B1110+B1111)/7</f>
        <v>73.871428571428595</v>
      </c>
      <c r="E1111" s="12">
        <f>B1111/(1.77*1.77)</f>
        <v>23.6522072201474991</v>
      </c>
    </row>
    <row r="1112" spans="1:5">
      <c r="A1112" s="4" t="n">
        <v>43489</v>
      </c>
      <c r="B1112" s="6" t="n">
        <v>74.2000000000000028</v>
      </c>
      <c r="C1112" s="5">
        <f>SUM(B1106+B1107+B1108+B1109+B1110+B1111+B1112)/7</f>
        <v>73.9285714285714022</v>
      </c>
      <c r="E1112" s="12">
        <f>B1112/(1.77*1.77)</f>
        <v>23.6841265281369004</v>
      </c>
    </row>
    <row r="1113" spans="1:5">
      <c r="A1113" s="4" t="n">
        <v>43490</v>
      </c>
      <c r="B1113" s="6" t="n">
        <v>74.5999999999999801</v>
      </c>
      <c r="C1113" s="5">
        <f>SUM(B1107+B1108+B1109+B1110+B1111+B1112+B1113)/7</f>
        <v>73.9857142857142946</v>
      </c>
      <c r="E1113" s="12">
        <f>B1113/(1.77*1.77)</f>
        <v>23.8118037600944987</v>
      </c>
    </row>
    <row r="1114" spans="1:5">
      <c r="A1114" s="4" t="n">
        <v>43491</v>
      </c>
      <c r="B1114" s="6" t="n">
        <v>73.9000000000000057</v>
      </c>
      <c r="C1114" s="5">
        <f>SUM(B1108+B1109+B1110+B1111+B1112+B1113+B1114)/7</f>
        <v>74.0428571428571018</v>
      </c>
      <c r="E1114" s="12">
        <f>B1114/(1.77*1.77)</f>
        <v>23.5883686041687</v>
      </c>
    </row>
    <row r="1115" spans="1:5">
      <c r="A1115" s="4" t="n">
        <v>43492</v>
      </c>
      <c r="B1115" s="6" t="n">
        <v>73.7000000000000028</v>
      </c>
      <c r="C1115" s="5">
        <f>SUM(B1109+B1110+B1111+B1112+B1113+B1114+B1115)/7</f>
        <v>74.0428571428571018</v>
      </c>
      <c r="E1115" s="12">
        <f>B1115/(1.77*1.77)</f>
        <v>23.5245299881899008</v>
      </c>
    </row>
    <row r="1116" spans="1:5">
      <c r="A1116" s="4" t="n">
        <v>43493</v>
      </c>
      <c r="B1116" s="6" t="n">
        <v>73.5</v>
      </c>
      <c r="C1116" s="5">
        <f>SUM(B1110+B1111+B1112+B1113+B1114+B1115+B1116)/7</f>
        <v>74.0142857142857054</v>
      </c>
      <c r="E1116" s="12">
        <f>B1116/(1.77*1.77)</f>
        <v>23.4606913722111017</v>
      </c>
    </row>
    <row r="1117" spans="1:5">
      <c r="A1117" s="4" t="n">
        <v>43494</v>
      </c>
      <c r="B1117" s="6" t="n">
        <v>74</v>
      </c>
      <c r="C1117" s="5">
        <f>SUM(B1111+B1112+B1113+B1114+B1115+B1116+B1117)/7</f>
        <v>74</v>
      </c>
      <c r="E1117" s="12">
        <f>B1117/(1.77*1.77)</f>
        <v>23.6202879121581013</v>
      </c>
    </row>
    <row r="1118" spans="1:5">
      <c r="A1118" s="4" t="n">
        <v>43495</v>
      </c>
      <c r="B1118" s="6" t="n">
        <v>73.2999999999999829</v>
      </c>
      <c r="C1118" s="5">
        <f>SUM(B1112+B1113+B1114+B1115+B1116+B1117+B1118)/7</f>
        <v>73.8857142857143003</v>
      </c>
      <c r="E1118" s="12">
        <f>B1118/(1.77*1.77)</f>
        <v>23.3968527562321995</v>
      </c>
    </row>
    <row r="1119" spans="1:5">
      <c r="A1119" s="4" t="n">
        <v>43496</v>
      </c>
      <c r="B1119" s="6" t="n">
        <v>73.5</v>
      </c>
      <c r="C1119" s="5">
        <f>SUM(B1113+B1114+B1115+B1116+B1117+B1118+B1119)/7</f>
        <v>73.785714285714306</v>
      </c>
      <c r="E1119" s="12">
        <f>B1119/(1.77*1.77)</f>
        <v>23.4606913722111017</v>
      </c>
    </row>
    <row r="1120" spans="1:5">
      <c r="A1120" s="4" t="n">
        <v>43497</v>
      </c>
      <c r="B1120" s="6" t="n">
        <v>73.7999999999999829</v>
      </c>
      <c r="C1120" s="5">
        <f>SUM(B1114+B1115+B1116+B1117+B1118+B1119+B1120)/7</f>
        <v>73.6714285714286063</v>
      </c>
      <c r="E1120" s="12">
        <f>B1120/(1.77*1.77)</f>
        <v>23.5564492961792986</v>
      </c>
    </row>
    <row r="1121" spans="1:5">
      <c r="A1121" s="4" t="n">
        <v>43498</v>
      </c>
      <c r="B1121" s="6" t="n">
        <v>73.5</v>
      </c>
      <c r="C1121" s="5">
        <f>SUM(B1115+B1116+B1117+B1118+B1119+B1120+B1121)/7</f>
        <v>73.6142857142856997</v>
      </c>
      <c r="E1121" s="12">
        <f>B1121/(1.77*1.77)</f>
        <v>23.4606913722111017</v>
      </c>
    </row>
    <row r="1122" spans="1:5">
      <c r="A1122" s="4" t="n">
        <v>43499</v>
      </c>
      <c r="B1122" s="6" t="n">
        <v>73.5</v>
      </c>
      <c r="C1122" s="5">
        <f>SUM(B1116+B1117+B1118+B1119+B1120+B1121+B1122)/7</f>
        <v>73.5857142857143032</v>
      </c>
      <c r="E1122" s="12">
        <f>B1122/(1.77*1.77)</f>
        <v>23.4606913722111017</v>
      </c>
    </row>
    <row r="1123" spans="1:5">
      <c r="A1123" s="4" t="n">
        <v>43500</v>
      </c>
      <c r="B1123" s="6" t="n">
        <v>73.7000000000000028</v>
      </c>
      <c r="C1123" s="5">
        <f>SUM(B1117+B1118+B1119+B1120+B1121+B1122+B1123)/7</f>
        <v>73.6142857142856997</v>
      </c>
      <c r="E1123" s="12">
        <f>B1123/(1.77*1.77)</f>
        <v>23.5245299881899008</v>
      </c>
    </row>
    <row r="1124" spans="1:5">
      <c r="A1124" s="4" t="n">
        <v>43501</v>
      </c>
      <c r="B1124" s="6" t="n">
        <v>73.5</v>
      </c>
      <c r="C1124" s="5">
        <f>SUM(B1118+B1119+B1120+B1121+B1122+B1123+B1124)/7</f>
        <v>73.5428571428571018</v>
      </c>
      <c r="E1124" s="12">
        <f>B1124/(1.77*1.77)</f>
        <v>23.4606913722111017</v>
      </c>
    </row>
    <row r="1125" spans="1:5">
      <c r="A1125" s="4" t="n">
        <v>43502</v>
      </c>
      <c r="B1125" s="6" t="n">
        <v>73.0999999999999801</v>
      </c>
      <c r="C1125" s="5">
        <f>SUM(B1119+B1120+B1121+B1122+B1123+B1124+B1125)/7</f>
        <v>73.5142857142857054</v>
      </c>
      <c r="E1125" s="12">
        <f>B1125/(1.77*1.77)</f>
        <v>23.3330141402534004</v>
      </c>
    </row>
    <row r="1126" spans="1:5">
      <c r="A1126" s="4" t="n">
        <v>43503</v>
      </c>
      <c r="B1126" s="6" t="n">
        <v>73.2999999999999829</v>
      </c>
      <c r="C1126" s="5">
        <f>SUM(B1120+B1121+B1122+B1123+B1124+B1125+B1126)/7</f>
        <v>73.4857142857142946</v>
      </c>
      <c r="E1126" s="12">
        <f>B1126/(1.77*1.77)</f>
        <v>23.3968527562321995</v>
      </c>
    </row>
    <row r="1127" spans="1:5">
      <c r="A1127" s="4" t="n">
        <v>42408</v>
      </c>
      <c r="B1127" s="6" t="n">
        <v>73.0999999999999801</v>
      </c>
      <c r="C1127" s="5">
        <f>SUM(B1121+B1122+B1123+B1124+B1125+B1126+B1127)/7</f>
        <v>73.3857142857143003</v>
      </c>
      <c r="E1127" s="12">
        <f>B1127/(1.77*1.77)</f>
        <v>23.3330141402534004</v>
      </c>
    </row>
    <row r="1128" spans="1:5">
      <c r="A1128" s="4" t="n">
        <v>43505</v>
      </c>
      <c r="B1128" s="6" t="n">
        <v>73.2999999999999829</v>
      </c>
      <c r="C1128" s="5">
        <f>SUM(B1122+B1123+B1124+B1125+B1126+B1127+B1128)/7</f>
        <v>73.3571428571429038</v>
      </c>
      <c r="E1128" s="12">
        <f>B1128/(1.77*1.77)</f>
        <v>23.3968527562321995</v>
      </c>
    </row>
    <row r="1129" spans="1:5">
      <c r="A1129" s="4" t="n">
        <v>43506</v>
      </c>
      <c r="B1129" s="6" t="n">
        <v>73.0999999999999801</v>
      </c>
      <c r="C1129" s="5">
        <f>SUM(B1123+B1124+B1125+B1126+B1127+B1128+B1129)/7</f>
        <v>73.2999999999999972</v>
      </c>
      <c r="E1129" s="12">
        <f>B1129/(1.77*1.77)</f>
        <v>23.3330141402534004</v>
      </c>
    </row>
    <row r="1130" spans="1:5">
      <c r="A1130" s="4" t="n">
        <v>43507</v>
      </c>
      <c r="B1130" s="6" t="n">
        <v>73</v>
      </c>
      <c r="C1130" s="5">
        <f>SUM(B1124+B1125+B1126+B1127+B1128+B1129+B1130)/7</f>
        <v>73.2000000000000028</v>
      </c>
      <c r="E1130" s="12">
        <f>B1130/(1.77*1.77)</f>
        <v>23.301094832263999</v>
      </c>
    </row>
    <row r="1131" spans="1:5">
      <c r="A1131" s="4" t="n">
        <v>43508</v>
      </c>
      <c r="B1131" s="6" t="n">
        <v>72.5999999999999801</v>
      </c>
      <c r="C1131" s="5">
        <f>SUM(B1125+B1126+B1127+B1128+B1129+B1130+B1131)/7</f>
        <v>73.0714285714285978</v>
      </c>
      <c r="E1131" s="12">
        <f>B1131/(1.77*1.77)</f>
        <v>23.1734176003064007</v>
      </c>
    </row>
    <row r="1132" spans="1:5">
      <c r="A1132" s="4" t="n">
        <v>43509</v>
      </c>
      <c r="B1132" s="6" t="n">
        <v>72.9000000000000057</v>
      </c>
      <c r="C1132" s="5">
        <f>SUM(B1126+B1127+B1128+B1129+B1130+B1131+B1132)/7</f>
        <v>73.0428571428572013</v>
      </c>
      <c r="E1132" s="12">
        <f>B1132/(1.77*1.77)</f>
        <v>23.2691755242746012</v>
      </c>
    </row>
    <row r="1133" spans="1:5">
      <c r="A1133" s="4" t="n">
        <v>43510</v>
      </c>
      <c r="B1133" s="6" t="n">
        <v>73</v>
      </c>
      <c r="C1133" s="5">
        <f>SUM(B1127+B1128+B1129+B1130+B1131+B1132+B1133)/7</f>
        <v>73</v>
      </c>
      <c r="E1133" s="12">
        <f>B1133/(1.77*1.77)</f>
        <v>23.301094832263999</v>
      </c>
    </row>
    <row r="1134" spans="1:5">
      <c r="A1134" s="4" t="n">
        <v>43511</v>
      </c>
      <c r="B1134" s="6" t="n">
        <v>73.2000000000000028</v>
      </c>
      <c r="C1134" s="5">
        <f>SUM(B1128+B1129+B1130+B1131+B1132+B1133+B1134)/7</f>
        <v>73.0142857142857054</v>
      </c>
      <c r="E1134" s="12">
        <f>B1134/(1.77*1.77)</f>
        <v>23.3649334482428017</v>
      </c>
    </row>
    <row r="1135" spans="1:5">
      <c r="A1135" s="4" t="n">
        <v>43512</v>
      </c>
      <c r="B1135" s="6" t="n">
        <v>73.5</v>
      </c>
      <c r="C1135" s="5">
        <f>SUM(B1129+B1130+B1131+B1132+B1133+B1134+B1135)/7</f>
        <v>73.0428571428572013</v>
      </c>
      <c r="E1135" s="12">
        <f>B1135/(1.77*1.77)</f>
        <v>23.4606913722111017</v>
      </c>
    </row>
    <row r="1136" spans="1:5">
      <c r="A1136" s="4" t="n">
        <v>43513</v>
      </c>
      <c r="B1136" s="6" t="n">
        <v>74</v>
      </c>
      <c r="C1136" s="5">
        <f>SUM(B1130+B1131+B1132+B1133+B1134+B1135+B1136)/7</f>
        <v>73.1714285714286063</v>
      </c>
      <c r="E1136" s="12">
        <f>B1136/(1.77*1.77)</f>
        <v>23.6202879121581013</v>
      </c>
    </row>
    <row r="1137" spans="1:5">
      <c r="A1137" s="4" t="n">
        <v>43514</v>
      </c>
      <c r="B1137" s="6" t="n">
        <v>73.7000000000000028</v>
      </c>
      <c r="C1137" s="5">
        <f>SUM(B1131+B1132+B1133+B1134+B1135+B1136+B1137)/7</f>
        <v>73.2714285714286007</v>
      </c>
      <c r="E1137" s="12">
        <f>B1137/(1.77*1.77)</f>
        <v>23.5245299881899008</v>
      </c>
    </row>
    <row r="1138" spans="1:5">
      <c r="A1138" s="4" t="n">
        <v>43515</v>
      </c>
      <c r="B1138" s="6" t="n">
        <v>73.9000000000000057</v>
      </c>
      <c r="C1138" s="5">
        <f>SUM(B1132+B1133+B1134+B1135+B1136+B1137+B1138)/7</f>
        <v>73.4571428571428982</v>
      </c>
      <c r="E1138" s="12">
        <f>B1138/(1.77*1.77)</f>
        <v>23.5883686041687</v>
      </c>
    </row>
    <row r="1139" spans="1:5">
      <c r="A1139" s="4" t="n">
        <v>43516</v>
      </c>
      <c r="B1139" s="6" t="n">
        <v>73.7000000000000028</v>
      </c>
      <c r="C1139" s="5">
        <f>SUM(B1133+B1134+B1135+B1136+B1137+B1138+B1139)/7</f>
        <v>73.5714285714285978</v>
      </c>
      <c r="E1139" s="12">
        <f>B1139/(1.77*1.77)</f>
        <v>23.5245299881899008</v>
      </c>
    </row>
    <row r="1140" spans="1:5">
      <c r="A1140" s="4" t="n">
        <v>43517</v>
      </c>
      <c r="B1140" s="6" t="n">
        <v>73.9000000000000057</v>
      </c>
      <c r="C1140" s="5">
        <f>SUM(B1134+B1135+B1136+B1137+B1138+B1139+B1140)/7</f>
        <v>73.7000000000000028</v>
      </c>
      <c r="E1140" s="12">
        <f>B1140/(1.77*1.77)</f>
        <v>23.5883686041687</v>
      </c>
    </row>
    <row r="1141" spans="1:5">
      <c r="A1141" s="4" t="n">
        <v>43518</v>
      </c>
      <c r="B1141" s="6" t="n">
        <v>74.0999999999999801</v>
      </c>
      <c r="C1141" s="5">
        <f>SUM(B1135+B1136+B1137+B1138+B1139+B1140+B1141)/7</f>
        <v>73.8285714285713937</v>
      </c>
      <c r="E1141" s="12">
        <f>B1141/(1.77*1.77)</f>
        <v>23.6522072201474991</v>
      </c>
    </row>
    <row r="1142" spans="1:5">
      <c r="A1142" s="4" t="n">
        <v>43519</v>
      </c>
      <c r="B1142" s="6" t="n">
        <v>73.4000000000000057</v>
      </c>
      <c r="C1142" s="5">
        <f>SUM(B1136+B1137+B1138+B1139+B1140+B1141+B1142)/7</f>
        <v>73.8142857142857025</v>
      </c>
      <c r="E1142" s="12">
        <f>B1142/(1.77*1.77)</f>
        <v>23.4287720642217003</v>
      </c>
    </row>
    <row r="1143" spans="1:5">
      <c r="A1143" s="4" t="n">
        <v>43520</v>
      </c>
      <c r="B1143" s="6" t="n">
        <v>73.2999999999999829</v>
      </c>
      <c r="C1143" s="5">
        <f>SUM(B1137+B1138+B1139+B1140+B1141+B1142+B1143)/7</f>
        <v>73.714285714285694</v>
      </c>
      <c r="E1143" s="12">
        <f>B1143/(1.77*1.77)</f>
        <v>23.3968527562321995</v>
      </c>
    </row>
    <row r="1144" spans="1:5">
      <c r="A1144" s="4" t="n">
        <v>43521</v>
      </c>
      <c r="B1144" s="6" t="n">
        <v>73.5</v>
      </c>
      <c r="C1144" s="5">
        <f>SUM(B1138+B1139+B1140+B1141+B1142+B1143+B1144)/7</f>
        <v>73.6857142857142975</v>
      </c>
      <c r="E1144" s="12">
        <f>B1144/(1.77*1.77)</f>
        <v>23.4606913722111017</v>
      </c>
    </row>
    <row r="1145" spans="1:5">
      <c r="A1145" s="4" t="n">
        <v>43522</v>
      </c>
      <c r="B1145" s="6" t="n">
        <v>73.5</v>
      </c>
      <c r="C1145" s="5">
        <f>SUM(B1139+B1140+B1141+B1142+B1143+B1144+B1145)/7</f>
        <v>73.628571428571405</v>
      </c>
      <c r="E1145" s="12">
        <f>B1145/(1.77*1.77)</f>
        <v>23.4606913722111017</v>
      </c>
    </row>
    <row r="1146" spans="1:5">
      <c r="A1146" s="4" t="n">
        <v>43523</v>
      </c>
      <c r="B1146" s="6" t="n">
        <v>73.5999999999999801</v>
      </c>
      <c r="C1146" s="5">
        <f>SUM(B1140+B1141+B1142+B1143+B1144+B1145+B1146)/7</f>
        <v>73.6142857142856997</v>
      </c>
      <c r="E1146" s="12">
        <f>B1146/(1.77*1.77)</f>
        <v>23.4926106802004995</v>
      </c>
    </row>
    <row r="1147" spans="1:5">
      <c r="A1147" s="4" t="n">
        <v>43524</v>
      </c>
      <c r="B1147" s="6" t="n">
        <v>73.4000000000000057</v>
      </c>
      <c r="C1147" s="5">
        <f>SUM(B1141+B1142+B1143+B1144+B1145+B1146+B1147)/7</f>
        <v>73.5428571428571018</v>
      </c>
      <c r="E1147" s="12">
        <f>B1147/(1.77*1.77)</f>
        <v>23.4287720642217003</v>
      </c>
    </row>
    <row r="1148" spans="1:5">
      <c r="A1148" s="4" t="n">
        <v>43525</v>
      </c>
      <c r="B1148" s="6" t="n">
        <v>73.5</v>
      </c>
      <c r="C1148" s="5">
        <f>SUM(B1142+B1143+B1144+B1145+B1146+B1147+B1148)/7</f>
        <v>73.4571428571428982</v>
      </c>
      <c r="E1148" s="12">
        <f>B1148/(1.77*1.77)</f>
        <v>23.4606913722111017</v>
      </c>
    </row>
    <row r="1149" spans="1:5">
      <c r="A1149" s="4" t="n">
        <v>43526</v>
      </c>
      <c r="B1149" s="6" t="n">
        <v>73.7000000000000028</v>
      </c>
      <c r="C1149" s="5">
        <f>SUM(B1143+B1144+B1145+B1146+B1147+B1148+B1149)/7</f>
        <v>73.5</v>
      </c>
      <c r="E1149" s="12">
        <f>B1149/(1.77*1.77)</f>
        <v>23.5245299881899008</v>
      </c>
    </row>
    <row r="1150" spans="1:5">
      <c r="A1150" s="4" t="n">
        <v>43527</v>
      </c>
      <c r="B1150" s="6" t="n">
        <v>73.2000000000000028</v>
      </c>
      <c r="C1150" s="5">
        <f>SUM(B1144+B1145+B1146+B1147+B1148+B1149+B1150)/7</f>
        <v>73.4857142857142946</v>
      </c>
      <c r="E1150" s="12">
        <f>B1150/(1.77*1.77)</f>
        <v>23.3649334482428017</v>
      </c>
    </row>
    <row r="1151" spans="1:5">
      <c r="A1151" s="4" t="n">
        <v>43528</v>
      </c>
      <c r="B1151" s="6" t="n">
        <v>73.4000000000000057</v>
      </c>
      <c r="C1151" s="5">
        <f>SUM(B1145+B1146+B1147+B1148+B1149+B1150+B1151)/7</f>
        <v>73.4714285714286035</v>
      </c>
      <c r="E1151" s="12">
        <f>B1151/(1.77*1.77)</f>
        <v>23.4287720642217003</v>
      </c>
    </row>
    <row r="1152" spans="1:5">
      <c r="A1152" s="4" t="n">
        <v>43529</v>
      </c>
      <c r="B1152" s="6" t="n">
        <v>73.2000000000000028</v>
      </c>
      <c r="C1152" s="5">
        <f>SUM(B1146+B1147+B1148+B1149+B1150+B1151+B1152)/7</f>
        <v>73.4285714285714022</v>
      </c>
      <c r="E1152" s="12">
        <f>B1152/(1.77*1.77)</f>
        <v>23.3649334482428017</v>
      </c>
    </row>
    <row r="1153" spans="1:5">
      <c r="A1153" s="4" t="n">
        <v>43530</v>
      </c>
      <c r="B1153" s="6" t="n">
        <v>73.4000000000000057</v>
      </c>
      <c r="C1153" s="5">
        <f>SUM(B1147+B1148+B1149+B1150+B1151+B1152+B1153)/7</f>
        <v>73.4000000000000057</v>
      </c>
      <c r="E1153" s="12">
        <f>B1153/(1.77*1.77)</f>
        <v>23.4287720642217003</v>
      </c>
    </row>
    <row r="1154" spans="1:5">
      <c r="A1154" s="4" t="n">
        <v>43531</v>
      </c>
      <c r="B1154" s="6" t="n">
        <v>73.2999999999999829</v>
      </c>
      <c r="C1154" s="5">
        <f>SUM(B1148+B1149+B1150+B1151+B1152+B1153+B1154)/7</f>
        <v>73.3857142857143003</v>
      </c>
      <c r="E1154" s="12">
        <f>B1154/(1.77*1.77)</f>
        <v>23.3968527562321995</v>
      </c>
    </row>
    <row r="1155" spans="1:5">
      <c r="A1155" s="4" t="n">
        <v>43532</v>
      </c>
      <c r="B1155" s="6" t="n">
        <v>73</v>
      </c>
      <c r="C1155" s="5">
        <f>SUM(B1149+B1150+B1151+B1152+B1153+B1154+B1155)/7</f>
        <v>73.3142857142857025</v>
      </c>
      <c r="E1155" s="12">
        <f>B1155/(1.77*1.77)</f>
        <v>23.301094832263999</v>
      </c>
    </row>
    <row r="1156" spans="1:5">
      <c r="A1156" s="4" t="n">
        <v>43533</v>
      </c>
      <c r="B1156" s="6" t="n">
        <v>73.0999999999999801</v>
      </c>
      <c r="C1156" s="5">
        <f>SUM(B1150+B1151+B1152+B1153+B1154+B1155+B1156)/7</f>
        <v>73.2285714285713993</v>
      </c>
      <c r="E1156" s="12">
        <f>B1156/(1.77*1.77)</f>
        <v>23.3330141402534004</v>
      </c>
    </row>
    <row r="1157" spans="1:5">
      <c r="A1157" s="4" t="n">
        <v>43534</v>
      </c>
      <c r="B1157" s="6" t="n">
        <v>73.2000000000000028</v>
      </c>
      <c r="C1157" s="5">
        <f>SUM(B1151+B1152+B1153+B1154+B1155+B1156+B1157)/7</f>
        <v>73.2285714285713993</v>
      </c>
      <c r="E1157" s="12">
        <f>B1157/(1.77*1.77)</f>
        <v>23.3649334482428017</v>
      </c>
    </row>
    <row r="1158" spans="1:5">
      <c r="A1158" s="4" t="n">
        <v>43535</v>
      </c>
      <c r="B1158" s="6" t="n">
        <v>72.5999999999999801</v>
      </c>
      <c r="C1158" s="5">
        <f>SUM(B1152+B1153+B1154+B1155+B1156+B1157+B1158)/7</f>
        <v>73.1142857142856997</v>
      </c>
      <c r="E1158" s="12">
        <f>B1158/(1.77*1.77)</f>
        <v>23.1734176003064007</v>
      </c>
    </row>
    <row r="1159" spans="1:5">
      <c r="A1159" s="4" t="n">
        <v>43536</v>
      </c>
      <c r="B1159" s="6" t="n">
        <v>72.7000000000000028</v>
      </c>
      <c r="C1159" s="5">
        <f>SUM(B1153+B1154+B1155+B1156+B1157+B1158+B1159)/7</f>
        <v>73.0428571428572013</v>
      </c>
      <c r="E1159" s="12">
        <f>B1159/(1.77*1.77)</f>
        <v>23.2053369082957985</v>
      </c>
    </row>
    <row r="1160" spans="1:5">
      <c r="A1160" s="4" t="n">
        <v>43538</v>
      </c>
      <c r="B1160" s="6" t="n">
        <v>72.7000000000000028</v>
      </c>
      <c r="C1160" s="5">
        <f>SUM(B1154+B1155+B1156+B1157+B1158+B1159+B1160)/7</f>
        <v>72.942857142857207</v>
      </c>
      <c r="E1160" s="12">
        <f>B1160/(1.77*1.77)</f>
        <v>23.2053369082957985</v>
      </c>
    </row>
    <row r="1161" spans="1:5">
      <c r="A1161" s="4" t="n">
        <v>43539</v>
      </c>
      <c r="B1161" s="6" t="n">
        <v>73.2000000000000028</v>
      </c>
      <c r="C1161" s="5">
        <f>SUM(B1155+B1156+B1157+B1158+B1159+B1160+B1161)/7</f>
        <v>72.9285714285714022</v>
      </c>
      <c r="E1161" s="12">
        <f>B1161/(1.77*1.77)</f>
        <v>23.3649334482428017</v>
      </c>
    </row>
    <row r="1162" spans="1:5">
      <c r="A1162" s="4" t="n">
        <v>43540</v>
      </c>
      <c r="B1162" s="6" t="n">
        <v>73</v>
      </c>
      <c r="C1162" s="5">
        <f>SUM(B1156+B1157+B1158+B1159+B1160+B1161+B1162)/7</f>
        <v>72.9285714285714022</v>
      </c>
      <c r="E1162" s="12">
        <f>B1162/(1.77*1.77)</f>
        <v>23.301094832263999</v>
      </c>
    </row>
    <row r="1163" spans="1:5">
      <c r="A1163" s="4" t="n">
        <v>43541</v>
      </c>
      <c r="B1163" s="6" t="n">
        <v>72.4000000000000057</v>
      </c>
      <c r="C1163" s="5">
        <f>SUM(B1157+B1158+B1159+B1160+B1161+B1162+B1163)/7</f>
        <v>72.8285714285714931</v>
      </c>
      <c r="E1163" s="12">
        <f>B1163/(1.77*1.77)</f>
        <v>23.1095789843276016</v>
      </c>
    </row>
    <row r="1164" spans="1:5">
      <c r="A1164" s="4" t="n">
        <v>43543</v>
      </c>
      <c r="B1164" s="6" t="n">
        <v>72.4000000000000057</v>
      </c>
      <c r="C1164" s="5">
        <f>SUM(B1158+B1159+B1160+B1161+B1162+B1163+B1164)/7</f>
        <v>72.714285714285694</v>
      </c>
      <c r="E1164" s="12">
        <f>B1164/(1.77*1.77)</f>
        <v>23.1095789843276016</v>
      </c>
    </row>
    <row r="1165" spans="1:5">
      <c r="A1165" s="4" t="n">
        <v>43544</v>
      </c>
      <c r="B1165" s="6" t="n">
        <v>72.5</v>
      </c>
      <c r="C1165" s="5">
        <f>SUM(B1159+B1160+B1161+B1162+B1163+B1164+B1165)/7</f>
        <v>72.7000000000000028</v>
      </c>
      <c r="E1165" s="12">
        <f>B1165/(1.77*1.77)</f>
        <v>23.1414982923169994</v>
      </c>
    </row>
    <row r="1166" spans="1:5">
      <c r="A1166" s="4" t="n">
        <v>43545</v>
      </c>
      <c r="B1166" s="6" t="n">
        <v>72.5</v>
      </c>
      <c r="C1166" s="5">
        <f>SUM(B1160+B1161+B1162+B1163+B1164+B1165+B1166)/7</f>
        <v>72.6714285714286063</v>
      </c>
      <c r="E1166" s="12">
        <f>B1166/(1.77*1.77)</f>
        <v>23.1414982923169994</v>
      </c>
    </row>
    <row r="1167" spans="1:5">
      <c r="A1167" s="4" t="n">
        <v>43546</v>
      </c>
      <c r="B1167" s="6" t="n">
        <v>72.0999999999999801</v>
      </c>
      <c r="C1167" s="5">
        <f>SUM(B1161+B1162+B1163+B1164+B1165+B1166+B1167)/7</f>
        <v>72.5857142857143032</v>
      </c>
      <c r="E1167" s="12">
        <f>B1167/(1.77*1.77)</f>
        <v>23.0138210603594011</v>
      </c>
    </row>
    <row r="1168" spans="1:5">
      <c r="A1168" s="4" t="n">
        <v>43547</v>
      </c>
      <c r="B1168" s="6" t="n">
        <v>72.2999999999999829</v>
      </c>
      <c r="C1168" s="5">
        <f>SUM(B1162+B1163+B1164+B1165+B1166+B1167+B1168)/7</f>
        <v>72.4571428571428982</v>
      </c>
      <c r="E1168" s="12">
        <f>B1168/(1.77*1.77)</f>
        <v>23.0776596763382003</v>
      </c>
    </row>
    <row r="1169" spans="1:5">
      <c r="A1169" s="4" t="n">
        <v>43548</v>
      </c>
      <c r="B1169" s="6" t="n">
        <v>72.5</v>
      </c>
      <c r="C1169" s="5">
        <f>SUM(B1163+B1164+B1165+B1166+B1167+B1168+B1169)/7</f>
        <v>72.3857142857143003</v>
      </c>
      <c r="E1169" s="12">
        <f>B1169/(1.77*1.77)</f>
        <v>23.1414982923169994</v>
      </c>
    </row>
    <row r="1170" spans="1:5">
      <c r="A1170" s="4" t="n">
        <v>43549</v>
      </c>
      <c r="B1170" s="6" t="n">
        <v>72.0999999999999801</v>
      </c>
      <c r="C1170" s="5">
        <f>SUM(B1164+B1165+B1166+B1167+B1168+B1169+B1170)/7</f>
        <v>72.3428571428571985</v>
      </c>
      <c r="E1170" s="12">
        <f>B1170/(1.77*1.77)</f>
        <v>23.0138210603594011</v>
      </c>
    </row>
    <row r="1171" spans="1:5">
      <c r="A1171" s="4" t="n">
        <v>43550</v>
      </c>
      <c r="B1171" s="6" t="n">
        <v>72.5999999999999801</v>
      </c>
      <c r="C1171" s="5">
        <f>SUM(B1165+B1166+B1167+B1168+B1169+B1170+B1171)/7</f>
        <v>72.371428571428595</v>
      </c>
      <c r="E1171" s="12">
        <f>B1171/(1.77*1.77)</f>
        <v>23.1734176003064007</v>
      </c>
    </row>
    <row r="1172" spans="1:5">
      <c r="A1172" s="4" t="n">
        <v>43551</v>
      </c>
      <c r="B1172" s="6" t="n">
        <v>71.9000000000000199</v>
      </c>
      <c r="C1172" s="5">
        <f>SUM(B1166+B1167+B1168+B1169+B1170+B1171+B1172)/7</f>
        <v>72.285714285714306</v>
      </c>
      <c r="E1172" s="12">
        <f>B1172/(1.77*1.77)</f>
        <v>22.9499824443805984</v>
      </c>
    </row>
    <row r="1173" spans="1:5">
      <c r="A1173" s="4" t="n">
        <v>43552</v>
      </c>
      <c r="B1173" s="6" t="n">
        <v>72.0999999999999801</v>
      </c>
      <c r="C1173" s="5">
        <f>SUM(B1167+B1168+B1169+B1170+B1171+B1172+B1173)/7</f>
        <v>72.2285714285713993</v>
      </c>
      <c r="E1173" s="12">
        <f>B1173/(1.77*1.77)</f>
        <v>23.0138210603594011</v>
      </c>
    </row>
    <row r="1174" spans="1:5">
      <c r="A1174" s="4" t="n">
        <v>43553</v>
      </c>
      <c r="B1174" s="6" t="n">
        <v>71.9000000000000199</v>
      </c>
      <c r="C1174" s="5">
        <f>SUM(B1168+B1169+B1170+B1171+B1172+B1173+B1174)/7</f>
        <v>72.2000000000000028</v>
      </c>
      <c r="E1174" s="12">
        <f>B1174/(1.77*1.77)</f>
        <v>22.9499824443805984</v>
      </c>
    </row>
    <row r="1175" spans="1:5">
      <c r="A1175" s="4" t="n">
        <v>43554</v>
      </c>
      <c r="B1175" s="6" t="n">
        <v>72</v>
      </c>
      <c r="C1175" s="5">
        <f>SUM(B1169+B1170+B1171+B1172+B1173+B1174+B1175)/7</f>
        <v>72.157142857142901</v>
      </c>
      <c r="E1175" s="12">
        <f>B1175/(1.77*1.77)</f>
        <v>22.9819017523699998</v>
      </c>
    </row>
    <row r="1176" spans="1:5">
      <c r="A1176" s="4" t="n">
        <v>43555</v>
      </c>
      <c r="B1176" s="6" t="n">
        <v>72</v>
      </c>
      <c r="C1176" s="5">
        <f>SUM(B1170+B1171+B1172+B1173+B1174+B1175+B1176)/7</f>
        <v>72.0857142857143032</v>
      </c>
      <c r="E1176" s="12">
        <f>B1176/(1.77*1.77)</f>
        <v>22.9819017523699998</v>
      </c>
    </row>
    <row r="1177" spans="1:5">
      <c r="A1177" s="4" t="n">
        <v>43556</v>
      </c>
      <c r="B1177" s="6" t="n">
        <v>72.5</v>
      </c>
      <c r="C1177" s="5">
        <f>SUM(B1171+B1172+B1173+B1174+B1175+B1176+B1177)/7</f>
        <v>72.1428571428571956</v>
      </c>
      <c r="E1177" s="12">
        <f>B1177/(1.77*1.77)</f>
        <v>23.1414982923169994</v>
      </c>
    </row>
    <row r="1178" spans="1:5">
      <c r="A1178" s="4" t="n">
        <v>43557</v>
      </c>
      <c r="B1178" s="6" t="n">
        <v>72.7999999999999829</v>
      </c>
      <c r="C1178" s="5">
        <f>SUM(B1172+B1173+B1174+B1175+B1176+B1177+B1178)/7</f>
        <v>72.1714285714286063</v>
      </c>
      <c r="E1178" s="12">
        <f>B1178/(1.77*1.77)</f>
        <v>23.2372562162851999</v>
      </c>
    </row>
    <row r="1179" spans="1:5">
      <c r="A1179" s="4" t="n">
        <v>43558</v>
      </c>
      <c r="B1179" s="6" t="n">
        <v>72.4000000000000057</v>
      </c>
      <c r="C1179" s="5">
        <f>SUM(B1173+B1174+B1175+B1176+B1177+B1178+B1179)/7</f>
        <v>72.2428571428572042</v>
      </c>
      <c r="E1179" s="12">
        <f>B1179/(1.77*1.77)</f>
        <v>23.1095789843276016</v>
      </c>
    </row>
    <row r="1180" spans="1:5">
      <c r="A1180" s="4" t="n">
        <v>43559</v>
      </c>
      <c r="B1180" s="6" t="n">
        <v>72.7000000000000028</v>
      </c>
      <c r="C1180" s="5">
        <f>SUM(B1174+B1175+B1176+B1177+B1178+B1179+B1180)/7</f>
        <v>72.3285714285714931</v>
      </c>
      <c r="E1180" s="12">
        <f>B1180/(1.77*1.77)</f>
        <v>23.2053369082957985</v>
      </c>
    </row>
    <row r="1181" spans="1:5">
      <c r="A1181" s="4" t="n">
        <v>43560</v>
      </c>
      <c r="B1181" s="6" t="n">
        <v>72.0999999999999801</v>
      </c>
      <c r="C1181" s="5">
        <f>SUM(B1175+B1176+B1177+B1178+B1179+B1180+B1181)/7</f>
        <v>72.3571428571429038</v>
      </c>
      <c r="E1181" s="12">
        <f>B1181/(1.77*1.77)</f>
        <v>23.0138210603594011</v>
      </c>
    </row>
    <row r="1182" spans="1:5">
      <c r="A1182" s="4" t="n">
        <v>43561</v>
      </c>
      <c r="B1182" s="6" t="n">
        <v>72.5999999999999801</v>
      </c>
      <c r="C1182" s="5">
        <f>SUM(B1176+B1177+B1178+B1179+B1180+B1181+B1182)/7</f>
        <v>72.442857142857207</v>
      </c>
      <c r="E1182" s="12">
        <f>B1182/(1.77*1.77)</f>
        <v>23.1734176003064007</v>
      </c>
    </row>
    <row r="1183" spans="1:5">
      <c r="A1183" s="4" t="n">
        <v>43562</v>
      </c>
      <c r="B1183" s="6" t="n">
        <v>71.9000000000000199</v>
      </c>
      <c r="C1183" s="5">
        <f>SUM(B1177+B1178+B1179+B1180+B1181+B1182+B1183)/7</f>
        <v>72.4285714285714022</v>
      </c>
      <c r="E1183" s="12">
        <f>B1183/(1.77*1.77)</f>
        <v>22.9499824443805984</v>
      </c>
    </row>
    <row r="1184" spans="1:5">
      <c r="A1184" s="4" t="n">
        <v>43564</v>
      </c>
      <c r="B1184" s="6" t="n">
        <v>72.4000000000000057</v>
      </c>
      <c r="C1184" s="5">
        <f>SUM(B1178+B1179+B1180+B1181+B1182+B1183+B1184)/7</f>
        <v>72.4142857142856968</v>
      </c>
      <c r="E1184" s="12">
        <f>B1184/(1.77*1.77)</f>
        <v>23.1095789843276016</v>
      </c>
    </row>
    <row r="1185" spans="1:5">
      <c r="A1185" s="4" t="n">
        <v>43565</v>
      </c>
      <c r="B1185" s="6" t="n">
        <v>73.2999999999999829</v>
      </c>
      <c r="C1185" s="5">
        <f>SUM(B1179+B1180+B1181+B1182+B1183+B1184+B1185)/7</f>
        <v>72.4857142857142946</v>
      </c>
      <c r="E1185" s="12">
        <f>B1185/(1.77*1.77)</f>
        <v>23.3968527562321995</v>
      </c>
    </row>
    <row r="1186" spans="1:5">
      <c r="A1186" s="4" t="n">
        <v>43566</v>
      </c>
      <c r="B1186" s="6" t="n">
        <v>72.7000000000000028</v>
      </c>
      <c r="C1186" s="5">
        <f>SUM(B1180+B1181+B1182+B1183+B1184+B1185+B1186)/7</f>
        <v>72.5285714285713965</v>
      </c>
      <c r="E1186" s="12">
        <f>B1186/(1.77*1.77)</f>
        <v>23.2053369082957985</v>
      </c>
    </row>
    <row r="1187" spans="1:5">
      <c r="A1187" s="4" t="n">
        <v>43567</v>
      </c>
      <c r="B1187" s="6" t="n">
        <v>72.5</v>
      </c>
      <c r="C1187" s="5">
        <f>SUM(B1181+B1182+B1183+B1184+B1185+B1186+B1187)/7</f>
        <v>72.5</v>
      </c>
      <c r="E1187" s="12">
        <f>B1187/(1.77*1.77)</f>
        <v>23.1414982923169994</v>
      </c>
    </row>
    <row r="1188" spans="1:5">
      <c r="A1188" s="4" t="n">
        <v>43568</v>
      </c>
      <c r="B1188" s="6" t="n">
        <v>72.5</v>
      </c>
      <c r="C1188" s="5">
        <f>SUM(B1182+B1183+B1184+B1185+B1186+B1187+B1188)/7</f>
        <v>72.5571428571429067</v>
      </c>
      <c r="E1188" s="12">
        <f>B1188/(1.77*1.77)</f>
        <v>23.1414982923169994</v>
      </c>
    </row>
    <row r="1189" spans="1:5">
      <c r="A1189" s="4" t="n">
        <v>43569</v>
      </c>
      <c r="B1189" s="6" t="n">
        <v>72.4000000000000057</v>
      </c>
      <c r="C1189" s="5">
        <f>SUM(B1183+B1184+B1185+B1186+B1187+B1188+B1189)/7</f>
        <v>72.5285714285713965</v>
      </c>
      <c r="E1189" s="12">
        <f>B1189/(1.77*1.77)</f>
        <v>23.1095789843276016</v>
      </c>
    </row>
    <row r="1190" spans="1:5">
      <c r="A1190" s="4" t="n">
        <v>43570</v>
      </c>
      <c r="B1190" s="6" t="n">
        <v>72.5999999999999801</v>
      </c>
      <c r="C1190" s="5">
        <f>SUM(B1184+B1185+B1186+B1187+B1188+B1189+B1190)/7</f>
        <v>72.628571428571405</v>
      </c>
      <c r="E1190" s="12">
        <f>B1190/(1.77*1.77)</f>
        <v>23.1734176003064007</v>
      </c>
    </row>
    <row r="1191" spans="1:5">
      <c r="A1191" s="4" t="n">
        <v>43571</v>
      </c>
      <c r="B1191" s="6" t="n">
        <v>72.7999999999999829</v>
      </c>
      <c r="C1191" s="5">
        <f>SUM(B1185+B1186+B1187+B1188+B1189+B1190+B1191)/7</f>
        <v>72.6857142857142975</v>
      </c>
      <c r="E1191" s="12">
        <f>B1191/(1.77*1.77)</f>
        <v>23.2372562162851999</v>
      </c>
    </row>
    <row r="1192" spans="1:5">
      <c r="A1192" s="4" t="n">
        <v>43572</v>
      </c>
      <c r="B1192" s="6" t="n">
        <v>72.9000000000000057</v>
      </c>
      <c r="C1192" s="5">
        <f>SUM(B1186+B1187+B1188+B1189+B1190+B1191+B1192)/7</f>
        <v>72.628571428571405</v>
      </c>
      <c r="E1192" s="12">
        <f>B1192/(1.77*1.77)</f>
        <v>23.2691755242746012</v>
      </c>
    </row>
    <row r="1193" spans="1:5">
      <c r="A1193" s="4" t="n">
        <v>43573</v>
      </c>
      <c r="B1193" s="6" t="n">
        <v>72.9000000000000057</v>
      </c>
      <c r="C1193" s="5">
        <f>SUM(B1187+B1188+B1189+B1190+B1191+B1192+B1193)/7</f>
        <v>72.657142857142901</v>
      </c>
      <c r="E1193" s="12">
        <f>B1193/(1.77*1.77)</f>
        <v>23.2691755242746012</v>
      </c>
    </row>
    <row r="1194" spans="1:5">
      <c r="A1194" s="4" t="n">
        <v>43574</v>
      </c>
      <c r="B1194" s="6" t="n">
        <v>73</v>
      </c>
      <c r="C1194" s="5">
        <f>SUM(B1188+B1189+B1190+B1191+B1192+B1193+B1194)/7</f>
        <v>72.7285714285713993</v>
      </c>
      <c r="E1194" s="12">
        <f>B1194/(1.77*1.77)</f>
        <v>23.301094832263999</v>
      </c>
    </row>
    <row r="1195" spans="1:5">
      <c r="A1195" s="4" t="n">
        <v>43575</v>
      </c>
      <c r="B1195" s="6" t="n">
        <v>72.7000000000000028</v>
      </c>
      <c r="C1195" s="5">
        <f>SUM(B1189+B1190+B1191+B1192+B1193+B1194+B1195)/7</f>
        <v>72.7571428571428953</v>
      </c>
      <c r="E1195" s="12">
        <f>B1195/(1.77*1.77)</f>
        <v>23.2053369082957985</v>
      </c>
    </row>
    <row r="1196" spans="1:5">
      <c r="A1196" s="4" t="n">
        <v>43576</v>
      </c>
      <c r="B1196" s="6" t="n">
        <v>72.9000000000000057</v>
      </c>
      <c r="C1196" s="5">
        <f>SUM(B1190+B1191+B1192+B1193+B1194+B1195+B1196)/7</f>
        <v>72.8285714285714931</v>
      </c>
      <c r="E1196" s="12">
        <f>B1196/(1.77*1.77)</f>
        <v>23.2691755242746012</v>
      </c>
    </row>
    <row r="1197" spans="1:5">
      <c r="A1197" s="4" t="n">
        <v>43577</v>
      </c>
      <c r="B1197" s="6" t="n">
        <v>72.9000000000000057</v>
      </c>
      <c r="C1197" s="5">
        <f>SUM(B1191+B1192+B1193+B1194+B1195+B1196+B1197)/7</f>
        <v>72.871428571428595</v>
      </c>
      <c r="E1197" s="12">
        <f>B1197/(1.77*1.77)</f>
        <v>23.2691755242746012</v>
      </c>
    </row>
    <row r="1198" spans="1:5">
      <c r="A1198" s="4" t="n">
        <v>43578</v>
      </c>
      <c r="B1198" s="6" t="n">
        <v>72.2999999999999829</v>
      </c>
      <c r="C1198" s="5">
        <f>SUM(B1192+B1193+B1194+B1195+B1196+B1197+B1198)/7</f>
        <v>72.7999999999999972</v>
      </c>
      <c r="E1198" s="12">
        <f>B1198/(1.77*1.77)</f>
        <v>23.0776596763382003</v>
      </c>
    </row>
    <row r="1199" spans="1:5">
      <c r="A1199" s="4" t="n">
        <v>43579</v>
      </c>
      <c r="B1199" s="6" t="n">
        <v>72.5999999999999801</v>
      </c>
      <c r="C1199" s="5">
        <f>SUM(B1193+B1194+B1195+B1196+B1197+B1198+B1199)/7</f>
        <v>72.7571428571428953</v>
      </c>
      <c r="E1199" s="12">
        <f>B1199/(1.77*1.77)</f>
        <v>23.1734176003064007</v>
      </c>
    </row>
    <row r="1200" spans="1:5">
      <c r="A1200" s="4" t="n">
        <v>43580</v>
      </c>
      <c r="B1200" s="6" t="n">
        <v>72.4000000000000057</v>
      </c>
      <c r="C1200" s="5">
        <f>SUM(B1194+B1195+B1196+B1197+B1198+B1199+B1200)/7</f>
        <v>72.6857142857142975</v>
      </c>
      <c r="E1200" s="12">
        <f>B1200/(1.77*1.77)</f>
        <v>23.1095789843276016</v>
      </c>
    </row>
    <row r="1201" spans="1:5">
      <c r="A1201" s="4" t="n">
        <v>43581</v>
      </c>
      <c r="B1201" s="6" t="n">
        <v>73.0999999999999801</v>
      </c>
      <c r="C1201" s="5">
        <f>SUM(B1195+B1196+B1197+B1198+B1199+B1200+B1201)/7</f>
        <v>72.7000000000000028</v>
      </c>
      <c r="E1201" s="12">
        <f>B1201/(1.77*1.77)</f>
        <v>23.3330141402534004</v>
      </c>
    </row>
    <row r="1202" spans="1:5">
      <c r="A1202" s="4" t="n">
        <v>43582</v>
      </c>
      <c r="B1202" s="6" t="n">
        <v>72.9000000000000057</v>
      </c>
      <c r="C1202" s="5">
        <f>SUM(B1196+B1197+B1198+B1199+B1200+B1201+B1202)/7</f>
        <v>72.7285714285713993</v>
      </c>
      <c r="E1202" s="12">
        <f>B1202/(1.77*1.77)</f>
        <v>23.2691755242746012</v>
      </c>
    </row>
    <row r="1203" spans="1:5">
      <c r="A1203" s="4" t="n">
        <v>43583</v>
      </c>
      <c r="B1203" s="6" t="n">
        <v>72.7999999999999829</v>
      </c>
      <c r="C1203" s="5">
        <f>SUM(B1197+B1198+B1199+B1200+B1201+B1202+B1203)/7</f>
        <v>72.714285714285694</v>
      </c>
      <c r="E1203" s="12">
        <f>B1203/(1.77*1.77)</f>
        <v>23.2372562162851999</v>
      </c>
    </row>
    <row r="1204" spans="1:5">
      <c r="A1204" s="4" t="n">
        <v>43584</v>
      </c>
      <c r="B1204" s="6" t="n">
        <v>72.2000000000000028</v>
      </c>
      <c r="C1204" s="5">
        <f>SUM(B1198+B1199+B1200+B1201+B1202+B1203+B1204)/7</f>
        <v>72.6142857142856997</v>
      </c>
      <c r="E1204" s="12">
        <f>B1204/(1.77*1.77)</f>
        <v>23.0457403683487989</v>
      </c>
    </row>
    <row r="1205" spans="1:5">
      <c r="A1205" s="4" t="n">
        <v>43585</v>
      </c>
      <c r="B1205" s="6" t="n">
        <v>72.5</v>
      </c>
      <c r="C1205" s="5">
        <f>SUM(B1199+B1200+B1201+B1202+B1203+B1204+B1205)/7</f>
        <v>72.6428571428571956</v>
      </c>
      <c r="E1205" s="12">
        <f>B1205/(1.77*1.77)</f>
        <v>23.1414982923169994</v>
      </c>
    </row>
    <row r="1206" spans="1:5">
      <c r="A1206" s="4" t="n">
        <v>43586</v>
      </c>
      <c r="B1206" s="6" t="n">
        <v>72.5999999999999801</v>
      </c>
      <c r="C1206" s="5">
        <f>SUM(B1200+B1201+B1202+B1203+B1204+B1205+B1206)/7</f>
        <v>72.6428571428571956</v>
      </c>
      <c r="E1206" s="12">
        <f>B1206/(1.77*1.77)</f>
        <v>23.1734176003064007</v>
      </c>
    </row>
    <row r="1207" spans="1:5">
      <c r="A1207" s="4" t="n">
        <v>43587</v>
      </c>
      <c r="B1207" s="6" t="n">
        <v>72.7999999999999829</v>
      </c>
      <c r="C1207" s="5">
        <f>SUM(B1201+B1202+B1203+B1204+B1205+B1206+B1207)/7</f>
        <v>72.7000000000000028</v>
      </c>
      <c r="E1207" s="12">
        <f>B1207/(1.77*1.77)</f>
        <v>23.2372562162851999</v>
      </c>
    </row>
    <row r="1208" spans="1:5">
      <c r="A1208" s="4" t="n">
        <v>43588</v>
      </c>
      <c r="B1208" s="6" t="n">
        <v>72.9000000000000057</v>
      </c>
      <c r="C1208" s="5">
        <f>SUM(B1202+B1203+B1204+B1205+B1206+B1207+B1208)/7</f>
        <v>72.6714285714286063</v>
      </c>
      <c r="E1208" s="12">
        <f>B1208/(1.77*1.77)</f>
        <v>23.2691755242746012</v>
      </c>
    </row>
    <row r="1209" spans="1:5">
      <c r="A1209" s="4" t="n">
        <v>43589</v>
      </c>
      <c r="B1209" s="6" t="n">
        <v>72.2999999999999829</v>
      </c>
      <c r="C1209" s="5">
        <f>SUM(B1203+B1204+B1205+B1206+B1207+B1208+B1209)/7</f>
        <v>72.5857142857143032</v>
      </c>
      <c r="E1209" s="12">
        <f>B1209/(1.77*1.77)</f>
        <v>23.0776596763382003</v>
      </c>
    </row>
    <row r="1210" spans="1:5">
      <c r="A1210" s="4" t="n">
        <v>43590</v>
      </c>
      <c r="B1210" s="6" t="n">
        <v>72.5999999999999801</v>
      </c>
      <c r="C1210" s="5">
        <f>SUM(B1204+B1205+B1206+B1207+B1208+B1209+B1210)/7</f>
        <v>72.5571428571429067</v>
      </c>
      <c r="E1210" s="12">
        <f>B1210/(1.77*1.77)</f>
        <v>23.1734176003064007</v>
      </c>
    </row>
    <row r="1211" spans="1:5">
      <c r="A1211" s="4" t="n">
        <v>43591</v>
      </c>
      <c r="B1211" s="6" t="n">
        <v>72.7999999999999829</v>
      </c>
      <c r="C1211" s="5">
        <f>SUM(B1205+B1206+B1207+B1208+B1209+B1210+B1211)/7</f>
        <v>72.6428571428571956</v>
      </c>
      <c r="E1211" s="12">
        <f>B1211/(1.77*1.77)</f>
        <v>23.2372562162851999</v>
      </c>
    </row>
    <row r="1212" spans="1:5">
      <c r="A1212" s="4" t="n">
        <v>43592</v>
      </c>
      <c r="B1212" s="6" t="n">
        <v>72.7000000000000028</v>
      </c>
      <c r="C1212" s="5">
        <f>SUM(B1206+B1207+B1208+B1209+B1210+B1211+B1212)/7</f>
        <v>72.6714285714286063</v>
      </c>
      <c r="E1212" s="12">
        <f>B1212/(1.77*1.77)</f>
        <v>23.2053369082957985</v>
      </c>
    </row>
    <row r="1213" spans="1:5">
      <c r="A1213" s="4" t="n">
        <v>43593</v>
      </c>
      <c r="B1213" s="6" t="n">
        <v>72.4000000000000057</v>
      </c>
      <c r="C1213" s="5">
        <f>SUM(B1207+B1208+B1209+B1210+B1211+B1212+B1213)/7</f>
        <v>72.6428571428571956</v>
      </c>
      <c r="E1213" s="12">
        <f>B1213/(1.77*1.77)</f>
        <v>23.1095789843276016</v>
      </c>
    </row>
    <row r="1214" spans="1:5">
      <c r="A1214" s="4" t="n">
        <v>43594</v>
      </c>
      <c r="B1214" s="6" t="n">
        <v>72.5999999999999801</v>
      </c>
      <c r="C1214" s="5">
        <f>SUM(B1208+B1209+B1210+B1211+B1212+B1213+B1214)/7</f>
        <v>72.6142857142856997</v>
      </c>
      <c r="E1214" s="12">
        <f>B1214/(1.77*1.77)</f>
        <v>23.1734176003064007</v>
      </c>
    </row>
    <row r="1215" spans="1:5">
      <c r="A1215" s="4" t="n">
        <v>43595</v>
      </c>
      <c r="B1215" s="6" t="n">
        <v>72.5999999999999801</v>
      </c>
      <c r="C1215" s="5">
        <f>SUM(B1209+B1210+B1211+B1212+B1213+B1214+B1215)/7</f>
        <v>72.5714285714285978</v>
      </c>
      <c r="E1215" s="12">
        <f>B1215/(1.77*1.77)</f>
        <v>23.1734176003064007</v>
      </c>
    </row>
    <row r="1216" spans="1:5">
      <c r="A1216" s="4" t="n">
        <v>43596</v>
      </c>
      <c r="B1216" s="6" t="n">
        <v>72.7000000000000028</v>
      </c>
      <c r="C1216" s="5">
        <f>SUM(B1210+B1211+B1212+B1213+B1214+B1215+B1216)/7</f>
        <v>72.628571428571405</v>
      </c>
      <c r="E1216" s="12">
        <f>B1216/(1.77*1.77)</f>
        <v>23.2053369082957985</v>
      </c>
    </row>
    <row r="1217" spans="1:5">
      <c r="A1217" s="4" t="n">
        <v>43597</v>
      </c>
      <c r="B1217" s="6" t="n">
        <v>72.2000000000000028</v>
      </c>
      <c r="C1217" s="5">
        <f>SUM(B1211+B1212+B1213+B1214+B1215+B1216+B1217)/7</f>
        <v>72.5714285714285978</v>
      </c>
      <c r="E1217" s="12">
        <f>B1217/(1.77*1.77)</f>
        <v>23.0457403683487989</v>
      </c>
    </row>
    <row r="1218" spans="1:5">
      <c r="A1218" s="4" t="n">
        <v>43598</v>
      </c>
      <c r="B1218" s="6" t="n">
        <v>72.0999999999999801</v>
      </c>
      <c r="C1218" s="5">
        <f>SUM(B1212+B1213+B1214+B1215+B1216+B1217+B1218)/7</f>
        <v>72.4714285714286035</v>
      </c>
      <c r="E1218" s="12">
        <f>B1218/(1.77*1.77)</f>
        <v>23.0138210603594011</v>
      </c>
    </row>
    <row r="1219" spans="1:5">
      <c r="A1219" s="4" t="n">
        <v>43599</v>
      </c>
      <c r="B1219" s="6" t="n">
        <v>72.5</v>
      </c>
      <c r="C1219" s="5">
        <f>SUM(B1213+B1214+B1215+B1216+B1217+B1218+B1219)/7</f>
        <v>72.442857142857207</v>
      </c>
      <c r="E1219" s="12">
        <f>B1219/(1.77*1.77)</f>
        <v>23.1414982923169994</v>
      </c>
    </row>
    <row r="1220" spans="1:5">
      <c r="A1220" s="4" t="n">
        <v>43600</v>
      </c>
      <c r="B1220" s="6" t="n">
        <v>72.2000000000000028</v>
      </c>
      <c r="C1220" s="5">
        <f>SUM(B1214+B1215+B1216+B1217+B1218+B1219+B1220)/7</f>
        <v>72.4142857142856968</v>
      </c>
      <c r="E1220" s="12">
        <f>B1220/(1.77*1.77)</f>
        <v>23.0457403683487989</v>
      </c>
    </row>
    <row r="1221" spans="1:5">
      <c r="A1221" s="4" t="n">
        <v>43601</v>
      </c>
      <c r="B1221" s="6" t="n">
        <v>72.4000000000000057</v>
      </c>
      <c r="C1221" s="5">
        <f>SUM(B1215+B1216+B1217+B1218+B1219+B1220+B1221)/7</f>
        <v>72.3857142857143003</v>
      </c>
      <c r="E1221" s="12">
        <f>B1221/(1.77*1.77)</f>
        <v>23.1095789843276016</v>
      </c>
    </row>
    <row r="1222" spans="1:5">
      <c r="A1222" s="4" t="n">
        <v>43602</v>
      </c>
      <c r="B1222" s="6" t="n">
        <v>71.9000000000000199</v>
      </c>
      <c r="C1222" s="5">
        <f>SUM(B1216+B1217+B1218+B1219+B1220+B1221+B1222)/7</f>
        <v>72.285714285714306</v>
      </c>
      <c r="E1222" s="12">
        <f>B1222/(1.77*1.77)</f>
        <v>22.9499824443805984</v>
      </c>
    </row>
    <row r="1223" spans="1:5">
      <c r="A1223" s="4" t="n">
        <v>43603</v>
      </c>
      <c r="B1223" s="6" t="n">
        <v>72.2999999999999829</v>
      </c>
      <c r="C1223" s="5">
        <f>SUM(B1217+B1218+B1219+B1220+B1221+B1222+B1223)/7</f>
        <v>72.2285714285713993</v>
      </c>
      <c r="E1223" s="12">
        <f>B1223/(1.77*1.77)</f>
        <v>23.0776596763382003</v>
      </c>
    </row>
    <row r="1224" spans="1:5">
      <c r="A1224" s="4" t="n">
        <v>43604</v>
      </c>
      <c r="B1224" s="6" t="n">
        <v>72.4000000000000057</v>
      </c>
      <c r="C1224" s="5">
        <f>SUM(B1218+B1219+B1220+B1221+B1222+B1223+B1224)/7</f>
        <v>72.2571428571428953</v>
      </c>
      <c r="E1224" s="12">
        <f>B1224/(1.77*1.77)</f>
        <v>23.1095789843276016</v>
      </c>
    </row>
    <row r="1225" spans="1:5">
      <c r="A1225" s="4" t="n">
        <v>43605</v>
      </c>
      <c r="B1225" s="6" t="n">
        <v>72.7000000000000028</v>
      </c>
      <c r="C1225" s="5">
        <f>SUM(B1219+B1220+B1221+B1222+B1223+B1224+B1225)/7</f>
        <v>72.3428571428571985</v>
      </c>
      <c r="E1225" s="12">
        <f>B1225/(1.77*1.77)</f>
        <v>23.2053369082957985</v>
      </c>
    </row>
    <row r="1226" spans="1:9">
      <c r="A1226" s="4" t="n">
        <v>43606</v>
      </c>
      <c r="B1226" s="6" t="n">
        <v>72.4000000000000057</v>
      </c>
      <c r="C1226" s="5">
        <f>SUM(B1220+B1221+B1222+B1223+B1224+B1225+B1226)/7</f>
        <v>72.3285714285714931</v>
      </c>
      <c r="E1226" s="12">
        <f>B1226/(1.77*1.77)</f>
        <v>23.1095789843276016</v>
      </c>
      <c r="I1226" s="8"/>
    </row>
    <row r="1227" spans="1:9">
      <c r="A1227" s="4" t="n">
        <v>43607</v>
      </c>
      <c r="B1227" s="6" t="n">
        <v>72.2000000000000028</v>
      </c>
      <c r="C1227" s="5">
        <f>SUM(B1221+B1222+B1223+B1224+B1225+B1226+B1227)/7</f>
        <v>72.3285714285714931</v>
      </c>
      <c r="E1227" s="12">
        <f>B1227/(1.77*1.77)</f>
        <v>23.0457403683487989</v>
      </c>
      <c r="I1227" s="8"/>
    </row>
    <row r="1228" spans="1:9">
      <c r="A1228" s="4" t="n">
        <v>43608</v>
      </c>
      <c r="B1228" s="6" t="n">
        <v>72</v>
      </c>
      <c r="C1228" s="5">
        <f>SUM(B1222+B1223+B1224+B1225+B1226+B1227+B1228)/7</f>
        <v>72.2714285714286007</v>
      </c>
      <c r="E1228" s="12">
        <f>B1228/(1.77*1.77)</f>
        <v>22.9819017523699998</v>
      </c>
      <c r="I1228" s="8"/>
    </row>
    <row r="1229" spans="1:9">
      <c r="A1229" s="4" t="n">
        <v>43609</v>
      </c>
      <c r="B1229" s="6" t="n">
        <v>71.2999999999999972</v>
      </c>
      <c r="C1229" s="5">
        <f>SUM(B1223+B1224+B1225+B1226+B1227+B1228+B1229)/7</f>
        <v>72.1857142857142975</v>
      </c>
      <c r="E1229" s="12">
        <f>B1229/(1.77*1.77)</f>
        <v>22.758466596444201</v>
      </c>
      <c r="H1229" s="9"/>
      <c r="I1229" s="8"/>
    </row>
    <row r="1230" spans="1:9">
      <c r="A1230" s="4" t="n">
        <v>43610</v>
      </c>
      <c r="B1230" s="6" t="n">
        <v>71.5999999999999943</v>
      </c>
      <c r="C1230" s="5">
        <f>SUM(B1224+B1225+B1226+B1227+B1228+B1229+B1230)/7</f>
        <v>72.0857142857143032</v>
      </c>
      <c r="E1230" s="12">
        <f>B1230/(1.77*1.77)</f>
        <v>22.8542245204124015</v>
      </c>
      <c r="H1230" s="8"/>
      <c r="I1230" s="8"/>
    </row>
    <row r="1231" spans="1:5">
      <c r="A1231" s="4" t="n">
        <v>43611</v>
      </c>
      <c r="B1231" s="6" t="n">
        <v>71.9000000000000199</v>
      </c>
      <c r="C1231" s="5">
        <f>SUM(B1225+B1226+B1227+B1228+B1229+B1230+B1231)/7</f>
        <v>72.0142857142857054</v>
      </c>
      <c r="E1231" s="12">
        <f>B1231/(1.77*1.77)</f>
        <v>22.9499824443805984</v>
      </c>
    </row>
    <row r="1232" spans="1:5">
      <c r="A1232" s="4" t="n">
        <v>43612</v>
      </c>
      <c r="B1232" s="6" t="n">
        <v>71.7999999999999972</v>
      </c>
      <c r="C1232" s="5">
        <f>SUM(B1226+B1227+B1228+B1229+B1230+B1231+B1232)/7</f>
        <v>71.8857142857143003</v>
      </c>
      <c r="E1232" s="12">
        <f>B1232/(1.77*1.77)</f>
        <v>22.9180631363912006</v>
      </c>
    </row>
    <row r="1233" spans="1:5">
      <c r="A1233" s="4" t="n">
        <v>43613</v>
      </c>
      <c r="B1233" s="6" t="n">
        <v>71.5</v>
      </c>
      <c r="C1233" s="5">
        <f>SUM(B1227+B1228+B1229+B1230+B1231+B1232+B1233)/7</f>
        <v>71.7571428571428953</v>
      </c>
      <c r="E1233" s="12">
        <f>B1233/(1.77*1.77)</f>
        <v>22.8223052124230001</v>
      </c>
    </row>
    <row r="1234" spans="1:5">
      <c r="A1234" s="4" t="n">
        <v>43614</v>
      </c>
      <c r="B1234" s="6" t="n">
        <v>72</v>
      </c>
      <c r="C1234" s="5">
        <f>SUM(B1228+B1229+B1230+B1231+B1232+B1233+B1234)/7</f>
        <v>71.7285714285713993</v>
      </c>
      <c r="E1234" s="12">
        <f>B1234/(1.77*1.77)</f>
        <v>22.9819017523699998</v>
      </c>
    </row>
    <row r="1235" spans="1:5">
      <c r="A1235" s="4" t="n">
        <v>43615</v>
      </c>
      <c r="B1235" s="6" t="n">
        <v>71.0999999999999943</v>
      </c>
      <c r="C1235" s="5">
        <f>SUM(B1229+B1230+B1231+B1232+B1233+B1234+B1235)/7</f>
        <v>71.5999999999999943</v>
      </c>
      <c r="E1235" s="12">
        <f>B1235/(1.77*1.77)</f>
        <v>22.6946279804653983</v>
      </c>
    </row>
    <row r="1236" spans="1:5">
      <c r="A1236" s="4" t="n">
        <v>43616</v>
      </c>
      <c r="B1236" s="6" t="n">
        <v>71.5</v>
      </c>
      <c r="C1236" s="5">
        <f>SUM(B1230+B1231+B1232+B1233+B1234+B1235+B1236)/7</f>
        <v>71.628571428571405</v>
      </c>
      <c r="E1236" s="12">
        <f>B1236/(1.77*1.77)</f>
        <v>22.8223052124230001</v>
      </c>
    </row>
    <row r="1237" spans="1:5">
      <c r="A1237" s="4" t="n">
        <v>43617</v>
      </c>
      <c r="B1237" s="6" t="n">
        <v>71.5999999999999943</v>
      </c>
      <c r="C1237" s="5">
        <f>SUM(B1231+B1232+B1233+B1234+B1235+B1236+B1237)/7</f>
        <v>71.628571428571405</v>
      </c>
      <c r="E1237" s="12">
        <f>B1237/(1.77*1.77)</f>
        <v>22.8542245204124015</v>
      </c>
    </row>
    <row r="1238" spans="1:5">
      <c r="A1238" s="4" t="n">
        <v>43618</v>
      </c>
      <c r="B1238" s="6" t="n">
        <v>71.5</v>
      </c>
      <c r="C1238" s="5">
        <f>SUM(B1232+B1233+B1234+B1235+B1236+B1237+B1238)/7</f>
        <v>71.5714285714285978</v>
      </c>
      <c r="E1238" s="12">
        <f>B1238/(1.77*1.77)</f>
        <v>22.8223052124230001</v>
      </c>
    </row>
    <row r="1239" spans="1:5">
      <c r="A1239" s="4" t="n">
        <v>43619</v>
      </c>
      <c r="B1239" s="6" t="n">
        <v>71.2999999999999972</v>
      </c>
      <c r="C1239" s="5">
        <f>SUM(B1233+B1234+B1235+B1236+B1237+B1238+B1239)/7</f>
        <v>71.5</v>
      </c>
      <c r="E1239" s="12">
        <f>B1239/(1.77*1.77)</f>
        <v>22.758466596444201</v>
      </c>
    </row>
    <row r="1240" spans="1:5">
      <c r="A1240" s="4" t="n">
        <v>43620</v>
      </c>
      <c r="B1240" s="6" t="n">
        <v>71.5</v>
      </c>
      <c r="C1240" s="5">
        <f>SUM(B1234+B1235+B1236+B1237+B1238+B1239+B1240)/7</f>
        <v>71.5</v>
      </c>
      <c r="E1240" s="12">
        <f>B1240/(1.77*1.77)</f>
        <v>22.8223052124230001</v>
      </c>
    </row>
    <row r="1241" spans="1:5">
      <c r="A1241" s="4" t="n">
        <v>43621</v>
      </c>
      <c r="B1241" s="6" t="n">
        <v>71</v>
      </c>
      <c r="C1241" s="5">
        <f>SUM(B1235+B1236+B1237+B1238+B1239+B1240+B1241)/7</f>
        <v>71.3571428571429038</v>
      </c>
      <c r="E1241" s="12">
        <f>B1241/(1.77*1.77)</f>
        <v>22.6627086724760005</v>
      </c>
    </row>
    <row r="1242" spans="1:5">
      <c r="A1242" s="4" t="n">
        <v>43622</v>
      </c>
      <c r="B1242" s="6" t="n">
        <v>71.2000000000000028</v>
      </c>
      <c r="C1242" s="5">
        <f>SUM(B1236+B1237+B1238+B1239+B1240+B1241+B1242)/7</f>
        <v>71.371428571428595</v>
      </c>
      <c r="E1242" s="12">
        <f>B1242/(1.77*1.77)</f>
        <v>22.7265472884547997</v>
      </c>
    </row>
    <row r="1243" spans="1:5">
      <c r="A1243" s="4" t="n">
        <v>43624</v>
      </c>
      <c r="B1243" s="6" t="n">
        <v>71.5999999999999943</v>
      </c>
      <c r="C1243" s="5">
        <f>SUM(B1237+B1238+B1239+B1240+B1241+B1242+B1243)/7</f>
        <v>71.3857142857143003</v>
      </c>
      <c r="E1243" s="12">
        <f>B1243/(1.77*1.77)</f>
        <v>22.8542245204124015</v>
      </c>
    </row>
    <row r="1244" spans="1:5">
      <c r="A1244" s="4" t="n">
        <v>43625</v>
      </c>
      <c r="B1244" s="6" t="n">
        <v>71.7999999999999972</v>
      </c>
      <c r="C1244" s="5">
        <f>SUM(B1238+B1239+B1240+B1241+B1242+B1243+B1244)/7</f>
        <v>71.4142857142856968</v>
      </c>
      <c r="E1244" s="12">
        <f>B1244/(1.77*1.77)</f>
        <v>22.9180631363912006</v>
      </c>
    </row>
    <row r="1245" spans="1:5">
      <c r="A1245" s="4" t="n">
        <v>43626</v>
      </c>
      <c r="B1245" s="6" t="n">
        <v>71.2999999999999972</v>
      </c>
      <c r="C1245" s="5">
        <f>SUM(B1239+B1240+B1241+B1242+B1243+B1244+B1245)/7</f>
        <v>71.3857142857143003</v>
      </c>
      <c r="E1245" s="12">
        <f>B1245/(1.77*1.77)</f>
        <v>22.758466596444201</v>
      </c>
    </row>
    <row r="1246" spans="1:5">
      <c r="A1246" s="4" t="n">
        <v>43629</v>
      </c>
      <c r="B1246" s="6" t="n">
        <v>72</v>
      </c>
      <c r="C1246" s="5">
        <f>SUM(B1240+B1241+B1242+B1243+B1244+B1245+B1246)/7</f>
        <v>71.4857142857142946</v>
      </c>
      <c r="E1246" s="12">
        <f>B1246/(1.77*1.77)</f>
        <v>22.9819017523699998</v>
      </c>
    </row>
    <row r="1247" spans="1:5">
      <c r="A1247" s="4" t="n">
        <v>43630</v>
      </c>
      <c r="B1247" s="6" t="n">
        <v>71.7999999999999972</v>
      </c>
      <c r="C1247" s="5">
        <f>SUM(B1241+B1242+B1243+B1244+B1245+B1246+B1247)/7</f>
        <v>71.5285714285713965</v>
      </c>
      <c r="E1247" s="12">
        <f>B1247/(1.77*1.77)</f>
        <v>22.9180631363912006</v>
      </c>
    </row>
    <row r="1248" spans="1:5">
      <c r="A1248" s="4" t="n">
        <v>43631</v>
      </c>
      <c r="B1248" s="6" t="n">
        <v>71.5999999999999943</v>
      </c>
      <c r="C1248" s="5">
        <f>SUM(B1242+B1243+B1244+B1245+B1246+B1247+B1248)/7</f>
        <v>71.6142857142856997</v>
      </c>
      <c r="E1248" s="12">
        <f>B1248/(1.77*1.77)</f>
        <v>22.8542245204124015</v>
      </c>
    </row>
    <row r="1249" spans="1:5">
      <c r="A1249" s="4" t="n">
        <v>43632</v>
      </c>
      <c r="B1249" s="6" t="n">
        <v>71.5</v>
      </c>
      <c r="C1249" s="5">
        <f>SUM(B1243+B1244+B1245+B1246+B1247+B1248+B1249)/7</f>
        <v>71.657142857142901</v>
      </c>
      <c r="E1249" s="12">
        <f>B1249/(1.77*1.77)</f>
        <v>22.8223052124230001</v>
      </c>
    </row>
    <row r="1250" spans="1:5">
      <c r="A1250" s="4" t="n">
        <v>43633</v>
      </c>
      <c r="B1250" s="6" t="n">
        <v>71.5</v>
      </c>
      <c r="C1250" s="5">
        <f>SUM(B1244+B1245+B1246+B1247+B1248+B1249+B1250)/7</f>
        <v>71.6428571428571956</v>
      </c>
      <c r="E1250" s="12">
        <f>B1250/(1.77*1.77)</f>
        <v>22.8223052124230001</v>
      </c>
    </row>
    <row r="1251" spans="1:5">
      <c r="A1251" s="4" t="n">
        <v>43634</v>
      </c>
      <c r="B1251" s="6" t="n">
        <v>70.9000000000000199</v>
      </c>
      <c r="C1251" s="5">
        <f>SUM(B1245+B1246+B1247+B1248+B1249+B1250+B1251)/7</f>
        <v>71.5142857142857054</v>
      </c>
      <c r="E1251" s="12">
        <f>B1251/(1.77*1.77)</f>
        <v>22.6307893644865992</v>
      </c>
    </row>
    <row r="1252" spans="1:5">
      <c r="A1252" s="4" t="n">
        <v>43635</v>
      </c>
      <c r="B1252" s="6" t="n">
        <v>71.2000000000000028</v>
      </c>
      <c r="C1252" s="5">
        <f>SUM(B1246+B1247+B1248+B1249+B1250+B1251+B1252)/7</f>
        <v>71.5</v>
      </c>
      <c r="E1252" s="12">
        <f>B1252/(1.77*1.77)</f>
        <v>22.7265472884547997</v>
      </c>
    </row>
    <row r="1253" spans="1:5">
      <c r="A1253" s="4" t="n">
        <v>43640</v>
      </c>
      <c r="B1253" s="6" t="n">
        <v>73.2999999999999829</v>
      </c>
      <c r="C1253" s="5">
        <f>SUM(B1247+B1248+B1249+B1250+B1251+B1252+B1253)/7</f>
        <v>71.6857142857142975</v>
      </c>
      <c r="E1253" s="12">
        <f>B1253/(1.77*1.77)</f>
        <v>23.3968527562321995</v>
      </c>
    </row>
    <row r="1254" spans="1:5">
      <c r="A1254" s="4" t="n">
        <v>43641</v>
      </c>
      <c r="B1254" s="6" t="n">
        <v>71.5999999999999943</v>
      </c>
      <c r="C1254" s="5">
        <f>SUM(B1248+B1249+B1250+B1251+B1252+B1253+B1254)/7</f>
        <v>71.657142857142901</v>
      </c>
      <c r="E1254" s="12">
        <f>B1254/(1.77*1.77)</f>
        <v>22.8542245204124015</v>
      </c>
    </row>
    <row r="1255" spans="1:5">
      <c r="A1255" s="4" t="n">
        <v>43642</v>
      </c>
      <c r="B1255" s="6" t="n">
        <v>71.2000000000000028</v>
      </c>
      <c r="C1255" s="5">
        <f>SUM(B1249+B1250+B1251+B1252+B1253+B1254+B1255)/7</f>
        <v>71.5999999999999943</v>
      </c>
      <c r="E1255" s="12">
        <f>B1255/(1.77*1.77)</f>
        <v>22.7265472884547997</v>
      </c>
    </row>
    <row r="1256" spans="1:5">
      <c r="A1256" s="4" t="n">
        <v>43643</v>
      </c>
      <c r="B1256" s="6" t="n">
        <v>71.5999999999999943</v>
      </c>
      <c r="C1256" s="5">
        <f>SUM(B1250+B1251+B1252+B1253+B1254+B1255+B1256)/7</f>
        <v>71.6142857142856997</v>
      </c>
      <c r="E1256" s="12">
        <f>B1256/(1.77*1.77)</f>
        <v>22.8542245204124015</v>
      </c>
    </row>
    <row r="1257" spans="1:5">
      <c r="A1257" s="4" t="n">
        <v>43644</v>
      </c>
      <c r="B1257" s="6" t="n">
        <v>71.7999999999999972</v>
      </c>
      <c r="C1257" s="5">
        <f>SUM(B1251+B1252+B1253+B1254+B1255+B1256+B1257)/7</f>
        <v>71.657142857142901</v>
      </c>
      <c r="E1257" s="12">
        <f>B1257/(1.77*1.77)</f>
        <v>22.9180631363912006</v>
      </c>
    </row>
    <row r="1258" spans="1:5">
      <c r="A1258" s="4" t="n">
        <v>43706</v>
      </c>
      <c r="B1258" s="6" t="n">
        <v>71.7999999999999972</v>
      </c>
      <c r="C1258" s="5">
        <f>SUM(B1252+B1253+B1254+B1255+B1256+B1257+B1258)/7</f>
        <v>71.785714285714306</v>
      </c>
      <c r="E1258" s="12">
        <f>B1258/(1.77*1.77)</f>
        <v>22.9180631363912006</v>
      </c>
    </row>
    <row r="1259" spans="1:5">
      <c r="A1259" s="4" t="n">
        <v>43646</v>
      </c>
      <c r="B1259" s="6" t="n">
        <v>71.4000000000000199</v>
      </c>
      <c r="C1259" s="5">
        <f>SUM(B1253+B1254+B1255+B1256+B1257+B1258+B1259)/7</f>
        <v>71.8142857142857025</v>
      </c>
      <c r="E1259" s="12">
        <f>B1259/(1.77*1.77)</f>
        <v>22.7903859044335988</v>
      </c>
    </row>
    <row r="1260" spans="1:5">
      <c r="A1260" s="4" t="n">
        <v>43647</v>
      </c>
      <c r="B1260" s="6" t="n">
        <v>71.5999999999999943</v>
      </c>
      <c r="C1260" s="5">
        <f>SUM(B1254+B1255+B1256+B1257+B1258+B1259+B1260)/7</f>
        <v>71.5714285714285978</v>
      </c>
      <c r="E1260" s="12">
        <f>B1260/(1.77*1.77)</f>
        <v>22.8542245204124015</v>
      </c>
    </row>
    <row r="1261" spans="1:5">
      <c r="A1261" s="4" t="n">
        <v>43648</v>
      </c>
      <c r="B1261" s="6" t="n">
        <v>71.7999999999999972</v>
      </c>
      <c r="C1261" s="5">
        <f>SUM(B1255+B1256+B1257+B1258+B1259+B1260+B1261)/7</f>
        <v>71.5999999999999943</v>
      </c>
      <c r="E1261" s="12">
        <f>B1261/(1.77*1.77)</f>
        <v>22.9180631363912006</v>
      </c>
    </row>
    <row r="1262" spans="1:5">
      <c r="A1262" s="4" t="n">
        <v>43649</v>
      </c>
      <c r="B1262" s="6" t="n">
        <v>71.9000000000000199</v>
      </c>
      <c r="C1262" s="5">
        <f>SUM(B1256+B1257+B1258+B1259+B1260+B1261+B1262)/7</f>
        <v>71.7000000000000028</v>
      </c>
      <c r="E1262" s="12">
        <f>B1262/(1.77*1.77)</f>
        <v>22.9499824443805984</v>
      </c>
    </row>
    <row r="1263" spans="1:5">
      <c r="A1263" s="4" t="n">
        <v>43650</v>
      </c>
      <c r="B1263" s="6" t="n">
        <v>72</v>
      </c>
      <c r="C1263" s="5">
        <f>SUM(B1257+B1258+B1259+B1260+B1261+B1262+B1263)/7</f>
        <v>71.7571428571428953</v>
      </c>
      <c r="E1263" s="12">
        <f>B1263/(1.77*1.77)</f>
        <v>22.9819017523699998</v>
      </c>
    </row>
    <row r="1264" spans="1:5">
      <c r="A1264" s="4" t="n">
        <v>43651</v>
      </c>
      <c r="B1264" s="6" t="n">
        <v>71.7999999999999972</v>
      </c>
      <c r="C1264" s="5">
        <f>SUM(B1258+B1259+B1260+B1261+B1262+B1263+B1264)/7</f>
        <v>71.7571428571428953</v>
      </c>
      <c r="E1264" s="12">
        <f>B1264/(1.77*1.77)</f>
        <v>22.9180631363912006</v>
      </c>
    </row>
    <row r="1265" spans="1:5">
      <c r="A1265" s="4" t="n">
        <v>43652</v>
      </c>
      <c r="B1265" s="6" t="n">
        <v>71.7000000000000028</v>
      </c>
      <c r="C1265" s="5">
        <f>SUM(B1259+B1260+B1261+B1262+B1263+B1264+B1265)/7</f>
        <v>71.7428571428572042</v>
      </c>
      <c r="E1265" s="12">
        <f>B1265/(1.77*1.77)</f>
        <v>22.8861438284017993</v>
      </c>
    </row>
    <row r="1266" spans="1:5">
      <c r="A1266" s="4" t="n">
        <v>43653</v>
      </c>
      <c r="B1266" s="6" t="n">
        <v>72.0999999999999801</v>
      </c>
      <c r="C1266" s="5">
        <f>SUM(B1260+B1261+B1262+B1263+B1264+B1265+B1266)/7</f>
        <v>71.8428571428571985</v>
      </c>
      <c r="E1266" s="12">
        <f>B1266/(1.77*1.77)</f>
        <v>23.0138210603594011</v>
      </c>
    </row>
    <row r="1267" spans="1:5">
      <c r="A1267" s="4" t="n">
        <v>42559</v>
      </c>
      <c r="B1267" s="6" t="n">
        <v>72.2999999999999829</v>
      </c>
      <c r="C1267" s="5">
        <f>SUM(B1261+B1262+B1263+B1264+B1265+B1266+B1267)/7</f>
        <v>71.942857142857207</v>
      </c>
      <c r="E1267" s="12">
        <f>B1267/(1.77*1.77)</f>
        <v>23.0776596763382003</v>
      </c>
    </row>
    <row r="1268" spans="1:5">
      <c r="A1268" s="4" t="n">
        <v>43655</v>
      </c>
      <c r="B1268" s="6" t="n">
        <v>72.2999999999999829</v>
      </c>
      <c r="C1268" s="5">
        <f>SUM(B1262+B1263+B1264+B1265+B1266+B1267+B1268)/7</f>
        <v>72.0142857142857054</v>
      </c>
      <c r="E1268" s="12">
        <f>B1268/(1.77*1.77)</f>
        <v>23.0776596763382003</v>
      </c>
    </row>
    <row r="1269" spans="1:5">
      <c r="A1269" s="4" t="n">
        <v>43656</v>
      </c>
      <c r="B1269" s="6" t="n">
        <v>72.5</v>
      </c>
      <c r="C1269" s="5">
        <f>SUM(B1263+B1264+B1265+B1266+B1267+B1268+B1269)/7</f>
        <v>72.0999999999999943</v>
      </c>
      <c r="E1269" s="12">
        <f>B1269/(1.77*1.77)</f>
        <v>23.1414982923169994</v>
      </c>
    </row>
    <row r="1270" spans="1:5">
      <c r="A1270" s="4" t="n">
        <v>43657</v>
      </c>
      <c r="B1270" s="6" t="n">
        <v>71.9000000000000199</v>
      </c>
      <c r="C1270" s="5">
        <f>SUM(B1264+B1265+B1266+B1267+B1268+B1269+B1270)/7</f>
        <v>72.0857142857143032</v>
      </c>
      <c r="E1270" s="12">
        <f>B1270/(1.77*1.77)</f>
        <v>22.9499824443805984</v>
      </c>
    </row>
    <row r="1271" spans="1:5">
      <c r="A1271" s="4" t="n">
        <v>43658</v>
      </c>
      <c r="B1271" s="6" t="n">
        <v>71.5999999999999943</v>
      </c>
      <c r="C1271" s="5">
        <f>SUM(B1265+B1266+B1267+B1268+B1269+B1270+B1271)/7</f>
        <v>72.0571428571429067</v>
      </c>
      <c r="E1271" s="12">
        <f>B1271/(1.77*1.77)</f>
        <v>22.8542245204124015</v>
      </c>
    </row>
    <row r="1272" spans="1:5">
      <c r="A1272" s="4" t="n">
        <v>43659</v>
      </c>
      <c r="B1272" s="6" t="n">
        <v>71.7000000000000028</v>
      </c>
      <c r="C1272" s="5">
        <f>SUM(B1266+B1267+B1268+B1269+B1270+B1271+B1272)/7</f>
        <v>72.0571428571429067</v>
      </c>
      <c r="E1272" s="12">
        <f>B1272/(1.77*1.77)</f>
        <v>22.8861438284017993</v>
      </c>
    </row>
    <row r="1273" spans="1:5">
      <c r="A1273" s="4" t="n">
        <v>43660</v>
      </c>
      <c r="B1273" s="6" t="n">
        <v>72.0999999999999801</v>
      </c>
      <c r="C1273" s="5">
        <f>SUM(B1267+B1268+B1269+B1270+B1271+B1272+B1273)/7</f>
        <v>72.0571428571429067</v>
      </c>
      <c r="E1273" s="12">
        <f>B1273/(1.77*1.77)</f>
        <v>23.0138210603594011</v>
      </c>
    </row>
    <row r="1274" spans="1:5">
      <c r="A1274" s="4" t="n">
        <v>43661</v>
      </c>
      <c r="B1274" s="6" t="n">
        <v>72.0999999999999801</v>
      </c>
      <c r="C1274" s="5">
        <f>SUM(B1268+B1269+B1270+B1271+B1272+B1273+B1274)/7</f>
        <v>72.0285714285713965</v>
      </c>
      <c r="E1274" s="12">
        <f>B1274/(1.77*1.77)</f>
        <v>23.0138210603594011</v>
      </c>
    </row>
    <row r="1275" spans="1:5">
      <c r="A1275" s="4" t="n">
        <v>43662</v>
      </c>
      <c r="B1275" s="6" t="n">
        <v>71.7999999999999972</v>
      </c>
      <c r="C1275" s="5">
        <f>SUM(B1269+B1270+B1271+B1272+B1273+B1274+B1275)/7</f>
        <v>71.9571428571428982</v>
      </c>
      <c r="E1275" s="12">
        <f>B1275/(1.77*1.77)</f>
        <v>22.9180631363912006</v>
      </c>
    </row>
    <row r="1276" spans="1:5">
      <c r="A1276" s="4" t="n">
        <v>43663</v>
      </c>
      <c r="B1276" s="6" t="n">
        <v>72.2000000000000028</v>
      </c>
      <c r="C1276" s="5">
        <f>SUM(B1270+B1271+B1272+B1273+B1274+B1275+B1276)/7</f>
        <v>71.9142857142856968</v>
      </c>
      <c r="E1276" s="12">
        <f>B1276/(1.77*1.77)</f>
        <v>23.0457403683487989</v>
      </c>
    </row>
    <row r="1277" spans="1:5">
      <c r="A1277" s="4" t="n">
        <v>43664</v>
      </c>
      <c r="B1277" s="6" t="n">
        <v>71.7999999999999972</v>
      </c>
      <c r="C1277" s="5">
        <f>SUM(B1271+B1272+B1273+B1274+B1275+B1276+B1277)/7</f>
        <v>71.9000000000000057</v>
      </c>
      <c r="E1277" s="12">
        <f>B1277/(1.77*1.77)</f>
        <v>22.9180631363912006</v>
      </c>
    </row>
    <row r="1278" spans="1:5">
      <c r="A1278" s="4" t="n">
        <v>43665</v>
      </c>
      <c r="B1278" s="6" t="n">
        <v>71.7999999999999972</v>
      </c>
      <c r="C1278" s="5">
        <f>SUM(B1272+B1273+B1274+B1275+B1276+B1277+B1278)/7</f>
        <v>71.9285714285714022</v>
      </c>
      <c r="E1278" s="12">
        <f>B1278/(1.77*1.77)</f>
        <v>22.9180631363912006</v>
      </c>
    </row>
    <row r="1279" spans="1:5">
      <c r="A1279" s="4" t="n">
        <v>43666</v>
      </c>
      <c r="B1279" s="6" t="n">
        <v>72</v>
      </c>
      <c r="C1279" s="5">
        <f>SUM(B1273+B1274+B1275+B1276+B1277+B1278+B1279)/7</f>
        <v>71.9714285714286035</v>
      </c>
      <c r="E1279" s="12">
        <f>B1279/(1.77*1.77)</f>
        <v>22.9819017523699998</v>
      </c>
    </row>
    <row r="1280" spans="1:5">
      <c r="A1280" s="4" t="n">
        <v>43667</v>
      </c>
      <c r="B1280" s="6" t="n">
        <v>72</v>
      </c>
      <c r="C1280" s="5">
        <f>SUM(B1274+B1275+B1276+B1277+B1278+B1279+B1280)/7</f>
        <v>71.9571428571428982</v>
      </c>
      <c r="E1280" s="12">
        <f>B1280/(1.77*1.77)</f>
        <v>22.9819017523699998</v>
      </c>
    </row>
    <row r="1281" spans="1:5">
      <c r="A1281" s="4" t="n">
        <v>43668</v>
      </c>
      <c r="B1281" s="6" t="n">
        <v>71.7000000000000028</v>
      </c>
      <c r="C1281" s="5">
        <f>SUM(B1275+B1276+B1277+B1278+B1279+B1280+B1281)/7</f>
        <v>71.9000000000000057</v>
      </c>
      <c r="E1281" s="12">
        <f>B1281/(1.77*1.77)</f>
        <v>22.8861438284017993</v>
      </c>
    </row>
    <row r="1282" spans="1:5">
      <c r="A1282" s="4" t="n">
        <v>43669</v>
      </c>
      <c r="B1282" s="6" t="n">
        <v>71.7000000000000028</v>
      </c>
      <c r="C1282" s="5">
        <f>SUM(B1276+B1277+B1278+B1279+B1280+B1281+B1282)/7</f>
        <v>71.8857142857143003</v>
      </c>
      <c r="E1282" s="12">
        <f>B1282/(1.77*1.77)</f>
        <v>22.8861438284017993</v>
      </c>
    </row>
    <row r="1283" spans="1:5">
      <c r="A1283" s="4" t="n">
        <v>43670</v>
      </c>
      <c r="B1283" s="6" t="n">
        <v>71.7000000000000028</v>
      </c>
      <c r="C1283" s="5">
        <f>SUM(B1277+B1278+B1279+B1280+B1281+B1282+B1283)/7</f>
        <v>71.8142857142857025</v>
      </c>
      <c r="E1283" s="12">
        <f>B1283/(1.77*1.77)</f>
        <v>22.8861438284017993</v>
      </c>
    </row>
    <row r="1284" spans="1:5">
      <c r="A1284" s="4" t="n">
        <v>43671</v>
      </c>
      <c r="B1284" s="6" t="n">
        <v>71.7000000000000028</v>
      </c>
      <c r="C1284" s="5">
        <f>SUM(B1278+B1279+B1280+B1281+B1282+B1283+B1284)/7</f>
        <v>71.7999999999999972</v>
      </c>
      <c r="E1284" s="12">
        <f>B1284/(1.77*1.77)</f>
        <v>22.8861438284017993</v>
      </c>
    </row>
    <row r="1285" spans="1:5">
      <c r="A1285" s="4" t="n">
        <v>43672</v>
      </c>
      <c r="B1285" s="6" t="n">
        <v>71.5</v>
      </c>
      <c r="C1285" s="5">
        <f>SUM(B1279+B1280+B1281+B1282+B1283+B1284+B1285)/7</f>
        <v>71.7571428571428953</v>
      </c>
      <c r="E1285" s="12">
        <f>B1285/(1.77*1.77)</f>
        <v>22.8223052124230001</v>
      </c>
    </row>
    <row r="1286" spans="1:5">
      <c r="A1286" s="4" t="n">
        <v>43673</v>
      </c>
      <c r="B1286" s="6" t="n">
        <v>71.7000000000000028</v>
      </c>
      <c r="C1286" s="5">
        <f>SUM(B1280+B1281+B1282+B1283+B1284+B1285+B1286)/7</f>
        <v>71.714285714285694</v>
      </c>
      <c r="E1286" s="12">
        <f>B1286/(1.77*1.77)</f>
        <v>22.8861438284017993</v>
      </c>
    </row>
    <row r="1287" spans="1:5">
      <c r="A1287" s="4" t="n">
        <v>43674</v>
      </c>
      <c r="B1287" s="6" t="n">
        <v>71.9000000000000199</v>
      </c>
      <c r="C1287" s="5">
        <f>SUM(B1281+B1282+B1283+B1284+B1285+B1286+B1287)/7</f>
        <v>71.7000000000000028</v>
      </c>
      <c r="E1287" s="12">
        <f>B1287/(1.77*1.77)</f>
        <v>22.9499824443805984</v>
      </c>
    </row>
    <row r="1288" spans="1:5">
      <c r="A1288" s="4" t="n">
        <v>43688</v>
      </c>
      <c r="B1288" s="6" t="n">
        <v>74.7000000000000028</v>
      </c>
      <c r="C1288" s="5">
        <f>SUM(B1282+B1283+B1284+B1285+B1286+B1287+B1288)/7</f>
        <v>72.128571428571405</v>
      </c>
      <c r="E1288" s="12">
        <f>B1288/(1.77*1.77)</f>
        <v>23.8437230680839001</v>
      </c>
    </row>
    <row r="1289" spans="1:5">
      <c r="A1289" s="4" t="n">
        <v>43689</v>
      </c>
      <c r="B1289" s="6" t="n">
        <v>74.4000000000000057</v>
      </c>
      <c r="C1289" s="5">
        <f>SUM(B1283+B1284+B1285+B1286+B1287+B1288+B1289)/7</f>
        <v>72.5142857142857054</v>
      </c>
      <c r="E1289" s="12">
        <f>B1289/(1.77*1.77)</f>
        <v>23.7479651441156996</v>
      </c>
    </row>
    <row r="1290" spans="1:5">
      <c r="A1290" s="4" t="n">
        <v>43690</v>
      </c>
      <c r="B1290" s="6" t="n">
        <v>74</v>
      </c>
      <c r="C1290" s="5">
        <f>SUM(B1284+B1285+B1286+B1287+B1288+B1289+B1290)/7</f>
        <v>72.8428571428571985</v>
      </c>
      <c r="E1290" s="12">
        <f>B1290/(1.77*1.77)</f>
        <v>23.6202879121581013</v>
      </c>
    </row>
    <row r="1291" spans="1:5">
      <c r="A1291" s="4" t="n">
        <v>43691</v>
      </c>
      <c r="B1291" s="6" t="n">
        <v>74</v>
      </c>
      <c r="C1291" s="5">
        <f>SUM(B1285+B1286+B1287+B1288+B1289+B1290+B1291)/7</f>
        <v>73.1714285714286063</v>
      </c>
      <c r="E1291" s="12">
        <f>B1291/(1.77*1.77)</f>
        <v>23.6202879121581013</v>
      </c>
    </row>
    <row r="1292" spans="1:5">
      <c r="A1292" s="4" t="n">
        <v>43692</v>
      </c>
      <c r="B1292" s="6" t="n">
        <v>73.9000000000000057</v>
      </c>
      <c r="C1292" s="5">
        <f>SUM(B1286+B1287+B1288+B1289+B1290+B1291+B1292)/7</f>
        <v>73.5142857142857054</v>
      </c>
      <c r="E1292" s="12">
        <f>B1292/(1.77*1.77)</f>
        <v>23.5883686041687</v>
      </c>
    </row>
    <row r="1293" spans="1:5">
      <c r="A1293" s="4" t="n">
        <v>43693</v>
      </c>
      <c r="B1293" s="6" t="n">
        <v>73.4000000000000057</v>
      </c>
      <c r="C1293" s="5">
        <f>SUM(B1287+B1288+B1289+B1290+B1291+B1292+B1293)/7</f>
        <v>73.7571428571428953</v>
      </c>
      <c r="E1293" s="12">
        <f>B1293/(1.77*1.77)</f>
        <v>23.4287720642217003</v>
      </c>
    </row>
    <row r="1294" spans="1:5">
      <c r="A1294" s="4" t="n">
        <v>43694</v>
      </c>
      <c r="B1294" s="6" t="n">
        <v>73.2999999999999829</v>
      </c>
      <c r="C1294" s="5">
        <f>SUM(B1288+B1289+B1290+B1291+B1292+B1293+B1294)/7</f>
        <v>73.9571428571428982</v>
      </c>
      <c r="E1294" s="12">
        <f>B1294/(1.77*1.77)</f>
        <v>23.3968527562321995</v>
      </c>
    </row>
    <row r="1295" spans="1:5">
      <c r="A1295" s="4" t="n">
        <v>43695</v>
      </c>
      <c r="B1295" s="6" t="n">
        <v>73.5</v>
      </c>
      <c r="C1295" s="5">
        <f>SUM(B1289+B1290+B1291+B1292+B1293+B1294+B1295)/7</f>
        <v>73.785714285714306</v>
      </c>
      <c r="E1295" s="12">
        <f>B1295/(1.77*1.77)</f>
        <v>23.4606913722111017</v>
      </c>
    </row>
    <row r="1296" spans="1:5">
      <c r="A1296" s="4" t="n">
        <v>43696</v>
      </c>
      <c r="B1296" s="6" t="n">
        <v>73.0999999999999801</v>
      </c>
      <c r="C1296" s="5">
        <f>SUM(B1290+B1291+B1292+B1293+B1294+B1295+B1296)/7</f>
        <v>73.5999999999999943</v>
      </c>
      <c r="E1296" s="12">
        <f>B1296/(1.77*1.77)</f>
        <v>23.3330141402534004</v>
      </c>
    </row>
    <row r="1297" spans="1:5">
      <c r="A1297" s="4" t="n">
        <v>43697</v>
      </c>
      <c r="B1297" s="6" t="n">
        <v>73.5</v>
      </c>
      <c r="C1297" s="5">
        <f>SUM(B1291+B1292+B1293+B1294+B1295+B1296+B1297)/7</f>
        <v>73.528571428571496</v>
      </c>
      <c r="E1297" s="12">
        <f>B1297/(1.77*1.77)</f>
        <v>23.4606913722111017</v>
      </c>
    </row>
    <row r="1298" spans="1:5">
      <c r="A1298" s="4" t="n">
        <v>43698</v>
      </c>
      <c r="B1298" s="6" t="n">
        <v>72.9000000000000057</v>
      </c>
      <c r="C1298" s="5">
        <f>SUM(B1292+B1293+B1294+B1295+B1296+B1297+B1298)/7</f>
        <v>73.371428571428595</v>
      </c>
      <c r="E1298" s="12">
        <f>B1298/(1.77*1.77)</f>
        <v>23.2691755242746012</v>
      </c>
    </row>
    <row r="1299" spans="1:5">
      <c r="A1299" s="4" t="n">
        <v>43699</v>
      </c>
      <c r="B1299" s="6" t="n">
        <v>73.0999999999999801</v>
      </c>
      <c r="C1299" s="5">
        <f>SUM(B1293+B1294+B1295+B1296+B1297+B1298+B1299)/7</f>
        <v>73.2571428571428953</v>
      </c>
      <c r="E1299" s="12">
        <f>B1299/(1.77*1.77)</f>
        <v>23.3330141402534004</v>
      </c>
    </row>
    <row r="1300" spans="1:5">
      <c r="A1300" s="4" t="n">
        <v>43700</v>
      </c>
      <c r="B1300" s="6" t="n">
        <v>72.7000000000000028</v>
      </c>
      <c r="C1300" s="5">
        <f>SUM(B1294+B1295+B1296+B1297+B1298+B1299+B1300)/7</f>
        <v>73.157142857142901</v>
      </c>
      <c r="E1300" s="12">
        <f>B1300/(1.77*1.77)</f>
        <v>23.2053369082957985</v>
      </c>
    </row>
    <row r="1301" spans="1:5">
      <c r="A1301" s="4" t="n">
        <v>43701</v>
      </c>
      <c r="B1301" s="6" t="n">
        <v>72.2999999999999829</v>
      </c>
      <c r="C1301" s="5">
        <f>SUM(B1295+B1296+B1297+B1298+B1299+B1300+B1301)/7</f>
        <v>73.0142857142857054</v>
      </c>
      <c r="E1301" s="12">
        <f>B1301/(1.77*1.77)</f>
        <v>23.0776596763382003</v>
      </c>
    </row>
    <row r="1302" spans="1:5">
      <c r="A1302" s="4" t="n">
        <v>43702</v>
      </c>
      <c r="B1302" s="6" t="n">
        <v>72.5</v>
      </c>
      <c r="C1302" s="5">
        <f>SUM(B1296+B1297+B1298+B1299+B1300+B1301+B1302)/7</f>
        <v>72.871428571428595</v>
      </c>
      <c r="E1302" s="12">
        <f>B1302/(1.77*1.77)</f>
        <v>23.1414982923169994</v>
      </c>
    </row>
    <row r="1303" spans="1:5">
      <c r="A1303" s="4" t="n">
        <v>43703</v>
      </c>
      <c r="B1303" s="6" t="n">
        <v>73</v>
      </c>
      <c r="C1303" s="5">
        <f>SUM(B1297+B1298+B1299+B1300+B1301+B1302+B1303)/7</f>
        <v>72.8571428571429038</v>
      </c>
      <c r="E1303" s="12">
        <f>B1303/(1.77*1.77)</f>
        <v>23.301094832263999</v>
      </c>
    </row>
    <row r="1304" spans="1:5">
      <c r="A1304" s="4" t="n">
        <v>43704</v>
      </c>
      <c r="B1304" s="6" t="n">
        <v>73.0999999999999801</v>
      </c>
      <c r="C1304" s="5">
        <f>SUM(B1298+B1299+B1300+B1301+B1302+B1303+B1304)/7</f>
        <v>72.7999999999999972</v>
      </c>
      <c r="E1304" s="12">
        <f>B1304/(1.77*1.77)</f>
        <v>23.3330141402534004</v>
      </c>
    </row>
    <row r="1305" spans="1:5">
      <c r="A1305" s="4" t="n">
        <v>43705</v>
      </c>
      <c r="B1305" s="6" t="n">
        <v>72.7000000000000028</v>
      </c>
      <c r="C1305" s="5">
        <f>SUM(B1299+B1300+B1301+B1302+B1303+B1304+B1305)/7</f>
        <v>72.7714285714286007</v>
      </c>
      <c r="E1305" s="12">
        <f>B1305/(1.77*1.77)</f>
        <v>23.2053369082957985</v>
      </c>
    </row>
    <row r="1306" spans="1:5">
      <c r="A1306" s="4" t="n">
        <v>42976</v>
      </c>
      <c r="B1306" s="6" t="n">
        <v>72.5999999999999801</v>
      </c>
      <c r="C1306" s="5">
        <f>SUM(B1300+B1301+B1302+B1303+B1304+B1305+B1306)/7</f>
        <v>72.7000000000000028</v>
      </c>
      <c r="E1306" s="12">
        <f>B1306/(1.77*1.77)</f>
        <v>23.1734176003064007</v>
      </c>
    </row>
    <row r="1307" spans="1:5">
      <c r="A1307" s="4" t="n">
        <v>43707</v>
      </c>
      <c r="B1307" s="6" t="n">
        <v>72.7000000000000028</v>
      </c>
      <c r="C1307" s="5">
        <f>SUM(B1301+B1302+B1303+B1304+B1305+B1306+B1307)/7</f>
        <v>72.7000000000000028</v>
      </c>
      <c r="E1307" s="12">
        <f>B1307/(1.77*1.77)</f>
        <v>23.2053369082957985</v>
      </c>
    </row>
    <row r="1308" spans="1:5">
      <c r="A1308" s="4" t="n">
        <v>43708</v>
      </c>
      <c r="B1308" s="6" t="n">
        <v>72.4000000000000057</v>
      </c>
      <c r="C1308" s="5">
        <f>SUM(B1302+B1303+B1304+B1305+B1306+B1307+B1308)/7</f>
        <v>72.714285714285694</v>
      </c>
      <c r="E1308" s="12">
        <f>B1308/(1.77*1.77)</f>
        <v>23.1095789843276016</v>
      </c>
    </row>
    <row r="1309" spans="1:5">
      <c r="A1309" s="4" t="n">
        <v>43709</v>
      </c>
      <c r="B1309" s="6" t="n">
        <v>72.2999999999999829</v>
      </c>
      <c r="C1309" s="5">
        <f>SUM(B1303+B1304+B1305+B1306+B1307+B1308+B1309)/7</f>
        <v>72.6857142857142975</v>
      </c>
      <c r="E1309" s="12">
        <f>B1309/(1.77*1.77)</f>
        <v>23.0776596763382003</v>
      </c>
    </row>
    <row r="1310" spans="1:5">
      <c r="A1310" s="4" t="n">
        <v>43710</v>
      </c>
      <c r="B1310" s="6" t="n">
        <v>72.5</v>
      </c>
      <c r="C1310" s="5">
        <f>SUM(B1304+B1305+B1306+B1307+B1308+B1309+B1310)/7</f>
        <v>72.6142857142856997</v>
      </c>
      <c r="E1310" s="12">
        <f>B1310/(1.77*1.77)</f>
        <v>23.1414982923169994</v>
      </c>
    </row>
    <row r="1311" spans="1:5">
      <c r="A1311" s="4" t="n">
        <v>43711</v>
      </c>
      <c r="B1311" s="6" t="n">
        <v>72.5</v>
      </c>
      <c r="C1311" s="5">
        <f>SUM(B1305+B1306+B1307+B1308+B1309+B1310+B1311)/7</f>
        <v>72.5285714285713965</v>
      </c>
      <c r="E1311" s="12">
        <f>B1311/(1.77*1.77)</f>
        <v>23.1414982923169994</v>
      </c>
    </row>
    <row r="1312" spans="1:5">
      <c r="A1312" s="4" t="n">
        <v>43712</v>
      </c>
      <c r="B1312" s="6" t="n">
        <v>72.2000000000000028</v>
      </c>
      <c r="C1312" s="5">
        <f>SUM(B1306+B1307+B1308+B1309+B1310+B1311+B1312)/7</f>
        <v>72.4571428571428982</v>
      </c>
      <c r="E1312" s="12">
        <f>B1312/(1.77*1.77)</f>
        <v>23.0457403683487989</v>
      </c>
    </row>
    <row r="1313" spans="1:5">
      <c r="A1313" s="4" t="n">
        <v>43713</v>
      </c>
      <c r="B1313" s="6" t="n">
        <v>72.2000000000000028</v>
      </c>
      <c r="C1313" s="5">
        <f>SUM(B1307+B1308+B1309+B1310+B1311+B1312+B1313)/7</f>
        <v>72.4000000000000057</v>
      </c>
      <c r="E1313" s="12">
        <f>B1313/(1.77*1.77)</f>
        <v>23.0457403683487989</v>
      </c>
    </row>
    <row r="1314" spans="1:5">
      <c r="A1314" s="4" t="n">
        <v>43714</v>
      </c>
      <c r="B1314" s="6" t="n">
        <v>72.5999999999999801</v>
      </c>
      <c r="C1314" s="5">
        <f>SUM(B1308+B1309+B1310+B1311+B1312+B1313+B1314)/7</f>
        <v>72.3857142857143003</v>
      </c>
      <c r="E1314" s="12">
        <f>B1314/(1.77*1.77)</f>
        <v>23.1734176003064007</v>
      </c>
    </row>
    <row r="1315" spans="1:5">
      <c r="A1315" s="4" t="n">
        <v>43715</v>
      </c>
      <c r="B1315" s="6" t="n">
        <v>72.2999999999999829</v>
      </c>
      <c r="C1315" s="5">
        <f>SUM(B1309+B1310+B1311+B1312+B1313+B1314+B1315)/7</f>
        <v>72.371428571428595</v>
      </c>
      <c r="E1315" s="12">
        <f>B1315/(1.77*1.77)</f>
        <v>23.0776596763382003</v>
      </c>
    </row>
    <row r="1316" spans="1:5">
      <c r="A1316" s="4" t="n">
        <v>43716</v>
      </c>
      <c r="B1316" s="6" t="n">
        <v>72.0999999999999801</v>
      </c>
      <c r="C1316" s="5">
        <f>SUM(B1310+B1311+B1312+B1313+B1314+B1315+B1316)/7</f>
        <v>72.3428571428571985</v>
      </c>
      <c r="E1316" s="12">
        <f>B1316/(1.77*1.77)</f>
        <v>23.0138210603594011</v>
      </c>
    </row>
    <row r="1317" spans="1:5">
      <c r="A1317" s="4" t="n">
        <v>43717</v>
      </c>
      <c r="B1317" s="6" t="n">
        <v>72.7000000000000028</v>
      </c>
      <c r="C1317" s="5">
        <f>SUM(B1311+B1312+B1313+B1314+B1315+B1316+B1317)/7</f>
        <v>72.371428571428595</v>
      </c>
      <c r="E1317" s="12">
        <f>B1317/(1.77*1.77)</f>
        <v>23.2053369082957985</v>
      </c>
    </row>
    <row r="1318" spans="1:5">
      <c r="A1318" s="4" t="n">
        <v>43718</v>
      </c>
      <c r="B1318" s="6" t="n">
        <v>72.2999999999999829</v>
      </c>
      <c r="C1318" s="5">
        <f>SUM(B1312+B1313+B1314+B1315+B1316+B1317+B1318)/7</f>
        <v>72.3428571428571985</v>
      </c>
      <c r="E1318" s="12">
        <f>B1318/(1.77*1.77)</f>
        <v>23.0776596763382003</v>
      </c>
    </row>
    <row r="1319" spans="1:5">
      <c r="A1319" s="4" t="n">
        <v>43719</v>
      </c>
      <c r="B1319" s="6" t="n">
        <v>72.0999999999999801</v>
      </c>
      <c r="C1319" s="5">
        <f>SUM(B1313+B1314+B1315+B1316+B1317+B1318+B1319)/7</f>
        <v>72.3285714285714931</v>
      </c>
      <c r="E1319" s="12">
        <f>B1319/(1.77*1.77)</f>
        <v>23.0138210603594011</v>
      </c>
    </row>
    <row r="1320" spans="1:5">
      <c r="A1320" s="4" t="n">
        <v>43720</v>
      </c>
      <c r="B1320" s="6" t="n">
        <v>72.5</v>
      </c>
      <c r="C1320" s="5">
        <f>SUM(B1314+B1315+B1316+B1317+B1318+B1319+B1320)/7</f>
        <v>72.371428571428595</v>
      </c>
      <c r="E1320" s="12">
        <f>B1320/(1.77*1.77)</f>
        <v>23.1414982923169994</v>
      </c>
    </row>
    <row r="1321" spans="1:5">
      <c r="A1321" s="4" t="n">
        <v>43721</v>
      </c>
      <c r="B1321" s="6" t="n">
        <v>72.5</v>
      </c>
      <c r="C1321" s="5">
        <f>SUM(B1315+B1316+B1317+B1318+B1319+B1320+B1321)/7</f>
        <v>72.3571428571429038</v>
      </c>
      <c r="E1321" s="12">
        <f>B1321/(1.77*1.77)</f>
        <v>23.1414982923169994</v>
      </c>
    </row>
    <row r="1322" spans="1:5">
      <c r="A1322" s="4" t="n">
        <v>43722</v>
      </c>
      <c r="B1322" s="6" t="n">
        <v>72.5999999999999801</v>
      </c>
      <c r="C1322" s="5">
        <f>SUM(B1316+B1317+B1318+B1319+B1320+B1321+B1322)/7</f>
        <v>72.4000000000000057</v>
      </c>
      <c r="E1322" s="12">
        <f>B1322/(1.77*1.77)</f>
        <v>23.1734176003064007</v>
      </c>
    </row>
    <row r="1323" spans="1:10">
      <c r="A1323" s="4" t="n">
        <v>43723</v>
      </c>
      <c r="B1323" s="6" t="n">
        <v>72.5999999999999801</v>
      </c>
      <c r="C1323" s="5">
        <f>SUM(B1317+B1318+B1319+B1320+B1321+B1322+B1323)/7</f>
        <v>72.4714285714286035</v>
      </c>
      <c r="E1323" s="12">
        <f>B1323/(1.77*1.77)</f>
        <v>23.1734176003064007</v>
      </c>
      <c r="J1323" s="9"/>
    </row>
    <row r="1324" spans="1:5">
      <c r="A1324" s="4" t="n">
        <v>43725</v>
      </c>
      <c r="B1324" s="6" t="n">
        <v>72.2999999999999829</v>
      </c>
      <c r="C1324" s="5">
        <f>SUM(B1318+B1319+B1320+B1321+B1322+B1323+B1324)/7</f>
        <v>72.4142857142856968</v>
      </c>
      <c r="E1324" s="12">
        <f>B1324/(1.77*1.77)</f>
        <v>23.0776596763382003</v>
      </c>
    </row>
    <row r="1325" spans="1:5">
      <c r="A1325" s="4" t="n">
        <v>43727</v>
      </c>
      <c r="B1325" s="6" t="n">
        <v>72.5</v>
      </c>
      <c r="C1325" s="5">
        <f>SUM(B1319+B1320+B1321+B1322+B1323+B1324+B1325)/7</f>
        <v>72.442857142857207</v>
      </c>
      <c r="E1325" s="12">
        <f>B1325/(1.77*1.77)</f>
        <v>23.1414982923169994</v>
      </c>
    </row>
    <row r="1326" spans="1:5">
      <c r="A1326" s="4" t="n">
        <v>43729</v>
      </c>
      <c r="B1326" s="6" t="n">
        <v>72.5999999999999801</v>
      </c>
      <c r="C1326" s="5">
        <f>SUM(B1320+B1321+B1322+B1323+B1324+B1325+B1326)/7</f>
        <v>72.5142857142857054</v>
      </c>
      <c r="E1326" s="12">
        <f>B1326/(1.77*1.77)</f>
        <v>23.1734176003064007</v>
      </c>
    </row>
    <row r="1327" spans="1:5">
      <c r="A1327" s="4" t="n">
        <v>43730</v>
      </c>
      <c r="B1327" s="6" t="n">
        <v>72.5</v>
      </c>
      <c r="C1327" s="5">
        <f>SUM(B1321+B1322+B1323+B1324+B1325+B1326+B1327)/7</f>
        <v>72.5142857142857054</v>
      </c>
      <c r="E1327" s="12">
        <f>B1327/(1.77*1.77)</f>
        <v>23.1414982923169994</v>
      </c>
    </row>
    <row r="1328" spans="1:5">
      <c r="A1328" s="4" t="n">
        <v>43731</v>
      </c>
      <c r="B1328" s="6" t="n">
        <v>72.7000000000000028</v>
      </c>
      <c r="C1328" s="5">
        <f>SUM(B1322+B1323+B1324+B1325+B1326+B1327+B1328)/7</f>
        <v>72.5428571428572013</v>
      </c>
      <c r="E1328" s="12">
        <f>B1328/(1.77*1.77)</f>
        <v>23.2053369082957985</v>
      </c>
    </row>
    <row r="1329" spans="1:5">
      <c r="A1329" s="4" t="n">
        <v>43732</v>
      </c>
      <c r="B1329" s="6" t="n">
        <v>72.7999999999999829</v>
      </c>
      <c r="C1329" s="5">
        <f>SUM(B1323+B1324+B1325+B1326+B1327+B1328+B1329)/7</f>
        <v>72.5714285714285978</v>
      </c>
      <c r="E1329" s="12">
        <f>B1329/(1.77*1.77)</f>
        <v>23.2372562162851999</v>
      </c>
    </row>
    <row r="1330" spans="1:5">
      <c r="A1330" s="4" t="n">
        <v>43733</v>
      </c>
      <c r="B1330" s="6" t="n">
        <v>72.5</v>
      </c>
      <c r="C1330" s="5">
        <f>SUM(B1324+B1325+B1326+B1327+B1328+B1329+B1330)/7</f>
        <v>72.5571428571429067</v>
      </c>
      <c r="E1330" s="12">
        <f>B1330/(1.77*1.77)</f>
        <v>23.1414982923169994</v>
      </c>
    </row>
    <row r="1331" spans="1:5">
      <c r="A1331" s="4" t="n">
        <v>43734</v>
      </c>
      <c r="B1331" s="6" t="n">
        <v>72.9000000000000057</v>
      </c>
      <c r="C1331" s="5">
        <f>SUM(B1325+B1326+B1327+B1328+B1329+B1330+B1331)/7</f>
        <v>72.6428571428571956</v>
      </c>
      <c r="E1331" s="12">
        <f>B1331/(1.77*1.77)</f>
        <v>23.2691755242746012</v>
      </c>
    </row>
    <row r="1332" spans="1:5">
      <c r="A1332" s="4" t="n">
        <v>43735</v>
      </c>
      <c r="B1332" s="6" t="n">
        <v>72.7000000000000028</v>
      </c>
      <c r="C1332" s="5">
        <f>SUM(B1326+B1327+B1328+B1329+B1330+B1331+B1332)/7</f>
        <v>72.6714285714286063</v>
      </c>
      <c r="E1332" s="12">
        <f>B1332/(1.77*1.77)</f>
        <v>23.2053369082957985</v>
      </c>
    </row>
    <row r="1333" spans="1:5">
      <c r="A1333" s="4" t="n">
        <v>43736</v>
      </c>
      <c r="B1333" s="6" t="n">
        <v>73.2000000000000028</v>
      </c>
      <c r="C1333" s="5">
        <f>SUM(B1327+B1328+B1329+B1330+B1331+B1332+B1333)/7</f>
        <v>72.7571428571428953</v>
      </c>
      <c r="E1333" s="12">
        <f>B1333/(1.77*1.77)</f>
        <v>23.3649334482428017</v>
      </c>
    </row>
    <row r="1334" spans="1:5">
      <c r="A1334" s="4" t="n">
        <v>43737</v>
      </c>
      <c r="B1334" s="6" t="n">
        <v>72.7999999999999829</v>
      </c>
      <c r="C1334" s="5">
        <f>SUM(B1328+B1329+B1330+B1331+B1332+B1333+B1334)/7</f>
        <v>72.7999999999999972</v>
      </c>
      <c r="E1334" s="12">
        <f>B1334/(1.77*1.77)</f>
        <v>23.2372562162851999</v>
      </c>
    </row>
    <row r="1335" spans="1:5">
      <c r="A1335" s="4" t="n">
        <v>43738</v>
      </c>
      <c r="B1335" s="6" t="n">
        <v>73</v>
      </c>
      <c r="C1335" s="5">
        <f>SUM(B1329+B1330+B1331+B1332+B1333+B1334+B1335)/7</f>
        <v>72.8428571428571985</v>
      </c>
      <c r="E1335" s="12">
        <f>B1335/(1.77*1.77)</f>
        <v>23.301094832263999</v>
      </c>
    </row>
    <row r="1336" spans="1:5">
      <c r="A1336" s="4" t="n">
        <v>43739</v>
      </c>
      <c r="B1336" s="6" t="n">
        <v>72.2999999999999829</v>
      </c>
      <c r="C1336" s="5">
        <f>SUM(B1330+B1331+B1332+B1333+B1334+B1335+B1336)/7</f>
        <v>72.7714285714286007</v>
      </c>
      <c r="E1336" s="12">
        <f>B1336/(1.77*1.77)</f>
        <v>23.0776596763382003</v>
      </c>
    </row>
    <row r="1337" spans="1:5">
      <c r="A1337" s="4" t="n">
        <v>43740</v>
      </c>
      <c r="B1337" s="6" t="n">
        <v>72.2999999999999829</v>
      </c>
      <c r="C1337" s="5">
        <f>SUM(B1331+B1332+B1333+B1334+B1335+B1336+B1337)/7</f>
        <v>72.7428571428572042</v>
      </c>
      <c r="E1337" s="12">
        <f>B1337/(1.77*1.77)</f>
        <v>23.0776596763382003</v>
      </c>
    </row>
    <row r="1338" spans="1:5">
      <c r="A1338" s="4" t="n">
        <v>43741</v>
      </c>
      <c r="B1338" s="6" t="n">
        <v>72.5</v>
      </c>
      <c r="C1338" s="5">
        <f>SUM(B1332+B1333+B1334+B1335+B1336+B1337+B1338)/7</f>
        <v>72.6857142857142975</v>
      </c>
      <c r="E1338" s="12">
        <f>B1338/(1.77*1.77)</f>
        <v>23.1414982923169994</v>
      </c>
    </row>
    <row r="1339" spans="1:5">
      <c r="A1339" s="4" t="n">
        <v>43742</v>
      </c>
      <c r="B1339" s="6" t="n">
        <v>72.9000000000000057</v>
      </c>
      <c r="C1339" s="5">
        <f>SUM(B1333+B1334+B1335+B1336+B1337+B1338+B1339)/7</f>
        <v>72.714285714285694</v>
      </c>
      <c r="E1339" s="12">
        <f>B1339/(1.77*1.77)</f>
        <v>23.2691755242746012</v>
      </c>
    </row>
    <row r="1340" spans="1:5">
      <c r="A1340" s="4" t="n">
        <v>43743</v>
      </c>
      <c r="B1340" s="6" t="n">
        <v>72.2999999999999829</v>
      </c>
      <c r="C1340" s="5">
        <f>SUM(B1334+B1335+B1336+B1337+B1338+B1339+B1340)/7</f>
        <v>72.5857142857143032</v>
      </c>
      <c r="E1340" s="12">
        <f>B1340/(1.77*1.77)</f>
        <v>23.0776596763382003</v>
      </c>
    </row>
    <row r="1341" spans="1:5">
      <c r="A1341" s="4" t="n">
        <v>43744</v>
      </c>
      <c r="B1341" s="6" t="n">
        <v>72</v>
      </c>
      <c r="C1341" s="5">
        <f>SUM(B1335+B1336+B1337+B1338+B1339+B1340+B1341)/7</f>
        <v>72.4714285714286035</v>
      </c>
      <c r="E1341" s="12">
        <f>B1341/(1.77*1.77)</f>
        <v>22.9819017523699998</v>
      </c>
    </row>
    <row r="1342" spans="1:5">
      <c r="A1342" s="4" t="n">
        <v>43745</v>
      </c>
      <c r="B1342" s="6" t="n">
        <v>72</v>
      </c>
      <c r="C1342" s="5">
        <f>SUM(B1336+B1337+B1338+B1339+B1340+B1341+B1342)/7</f>
        <v>72.3285714285714931</v>
      </c>
      <c r="E1342" s="12">
        <f>B1342/(1.77*1.77)</f>
        <v>22.9819017523699998</v>
      </c>
    </row>
    <row r="1343" spans="1:5">
      <c r="A1343" s="4" t="n">
        <v>43746</v>
      </c>
      <c r="B1343" s="6" t="n">
        <v>71.7999999999999972</v>
      </c>
      <c r="C1343" s="5">
        <f>SUM(B1337+B1338+B1339+B1340+B1341+B1342+B1343)/7</f>
        <v>72.2571428571428953</v>
      </c>
      <c r="E1343" s="12">
        <f>B1343/(1.77*1.77)</f>
        <v>22.9180631363912006</v>
      </c>
    </row>
    <row r="1344" spans="1:5">
      <c r="A1344" s="4" t="n">
        <v>43747</v>
      </c>
      <c r="B1344" s="6" t="n">
        <v>71.7000000000000028</v>
      </c>
      <c r="C1344" s="5">
        <f>SUM(B1338+B1339+B1340+B1341+B1342+B1343+B1344)/7</f>
        <v>72.1714285714286063</v>
      </c>
      <c r="E1344" s="12">
        <f>B1344/(1.77*1.77)</f>
        <v>22.8861438284017993</v>
      </c>
    </row>
    <row r="1345" spans="1:5">
      <c r="A1345" s="4" t="n">
        <v>43748</v>
      </c>
      <c r="B1345" s="6" t="n">
        <v>71.9000000000000199</v>
      </c>
      <c r="C1345" s="5">
        <f>SUM(B1339+B1340+B1341+B1342+B1343+B1344+B1345)/7</f>
        <v>72.0857142857143032</v>
      </c>
      <c r="E1345" s="12">
        <f>B1345/(1.77*1.77)</f>
        <v>22.9499824443805984</v>
      </c>
    </row>
    <row r="1346" spans="1:5">
      <c r="A1346" s="4" t="n">
        <v>43749</v>
      </c>
      <c r="B1346" s="6" t="n">
        <v>72.2000000000000028</v>
      </c>
      <c r="C1346" s="5">
        <f>SUM(B1340+B1341+B1342+B1343+B1344+B1345+B1346)/7</f>
        <v>71.9857142857142946</v>
      </c>
      <c r="E1346" s="12">
        <f>B1346/(1.77*1.77)</f>
        <v>23.0457403683487989</v>
      </c>
    </row>
    <row r="1347" spans="1:5">
      <c r="A1347" s="4" t="n">
        <v>43752</v>
      </c>
      <c r="B1347" s="6" t="n">
        <v>73.0999999999999801</v>
      </c>
      <c r="C1347" s="5">
        <f>SUM(B1341+B1342+B1343+B1344+B1345+B1346+B1347)/7</f>
        <v>72.0999999999999943</v>
      </c>
      <c r="E1347" s="12">
        <f>B1347/(1.77*1.77)</f>
        <v>23.3330141402534004</v>
      </c>
    </row>
    <row r="1348" spans="1:5">
      <c r="A1348" s="4" t="n">
        <v>43753</v>
      </c>
      <c r="B1348" s="6" t="n">
        <v>73.2000000000000028</v>
      </c>
      <c r="C1348" s="5">
        <f>SUM(B1342+B1343+B1344+B1345+B1346+B1347+B1348)/7</f>
        <v>72.2714285714286007</v>
      </c>
      <c r="E1348" s="12">
        <f>B1348/(1.77*1.77)</f>
        <v>23.3649334482428017</v>
      </c>
    </row>
    <row r="1349" spans="1:5">
      <c r="A1349" s="4" t="n">
        <v>43754</v>
      </c>
      <c r="B1349" s="6" t="n">
        <v>72.5999999999999801</v>
      </c>
      <c r="C1349" s="5">
        <f>SUM(B1343+B1344+B1345+B1346+B1347+B1348+B1349)/7</f>
        <v>72.3571428571429038</v>
      </c>
      <c r="E1349" s="12">
        <f>B1349/(1.77*1.77)</f>
        <v>23.1734176003064007</v>
      </c>
    </row>
    <row r="1350" spans="1:5">
      <c r="A1350" s="4" t="n">
        <v>43755</v>
      </c>
      <c r="B1350" s="6" t="n">
        <v>72.0999999999999801</v>
      </c>
      <c r="C1350" s="5">
        <f>SUM(B1344+B1345+B1346+B1347+B1348+B1349+B1350)/7</f>
        <v>72.4000000000000057</v>
      </c>
      <c r="E1350" s="12">
        <f>B1350/(1.77*1.77)</f>
        <v>23.0138210603594011</v>
      </c>
    </row>
    <row r="1351" spans="1:5">
      <c r="A1351" s="4" t="n">
        <v>43756</v>
      </c>
      <c r="B1351" s="6" t="n">
        <v>71.5999999999999943</v>
      </c>
      <c r="C1351" s="5">
        <f>SUM(B1345+B1346+B1347+B1348+B1349+B1350+B1351)/7</f>
        <v>72.3857142857143003</v>
      </c>
      <c r="E1351" s="12">
        <f>B1351/(1.77*1.77)</f>
        <v>22.8542245204124015</v>
      </c>
    </row>
    <row r="1352" spans="1:5">
      <c r="A1352" s="4" t="n">
        <v>43757</v>
      </c>
      <c r="B1352" s="6" t="n">
        <v>71.4000000000000199</v>
      </c>
      <c r="C1352" s="5">
        <f>SUM(B1346+B1347+B1348+B1349+B1350+B1351+B1352)/7</f>
        <v>72.3142857142857025</v>
      </c>
      <c r="E1352" s="12">
        <f>B1352/(1.77*1.77)</f>
        <v>22.7903859044335988</v>
      </c>
    </row>
    <row r="1353" spans="1:5">
      <c r="A1353" s="4" t="n">
        <v>43758</v>
      </c>
      <c r="B1353" s="6" t="n">
        <v>71.2999999999999972</v>
      </c>
      <c r="C1353" s="5">
        <f>SUM(B1347+B1348+B1349+B1350+B1351+B1352+B1353)/7</f>
        <v>72.1857142857142975</v>
      </c>
      <c r="E1353" s="12">
        <f>B1353/(1.77*1.77)</f>
        <v>22.758466596444201</v>
      </c>
    </row>
    <row r="1354" spans="1:5">
      <c r="A1354" s="4" t="n">
        <v>43759</v>
      </c>
      <c r="B1354" s="6" t="n">
        <v>72</v>
      </c>
      <c r="C1354" s="5">
        <f>SUM(B1348+B1349+B1350+B1351+B1352+B1353+B1354)/7</f>
        <v>72.0285714285713965</v>
      </c>
      <c r="E1354" s="12">
        <f>B1354/(1.77*1.77)</f>
        <v>22.9819017523699998</v>
      </c>
    </row>
    <row r="1355" spans="1:5">
      <c r="A1355" s="4" t="n">
        <v>43760</v>
      </c>
      <c r="B1355" s="6" t="n">
        <v>71.7000000000000028</v>
      </c>
      <c r="C1355" s="5">
        <f>SUM(B1349+B1350+B1351+B1352+B1353+B1354+B1355)/7</f>
        <v>71.8142857142857025</v>
      </c>
      <c r="E1355" s="12">
        <f>B1355/(1.77*1.77)</f>
        <v>22.8861438284017993</v>
      </c>
    </row>
    <row r="1356" spans="1:5">
      <c r="A1356" s="4" t="n">
        <v>43761</v>
      </c>
      <c r="B1356" s="6" t="n">
        <v>71.9000000000000199</v>
      </c>
      <c r="C1356" s="5">
        <f>SUM(B1350+B1351+B1352+B1353+B1354+B1355+B1356)/7</f>
        <v>71.714285714285694</v>
      </c>
      <c r="E1356" s="12">
        <f>B1356/(1.77*1.77)</f>
        <v>22.9499824443805984</v>
      </c>
    </row>
    <row r="1357" spans="1:5">
      <c r="A1357" s="4" t="n">
        <v>43762</v>
      </c>
      <c r="B1357" s="6" t="n">
        <v>71.7999999999999972</v>
      </c>
      <c r="C1357" s="5">
        <f>SUM(B1351+B1352+B1353+B1354+B1355+B1356+B1357)/7</f>
        <v>71.6714285714286063</v>
      </c>
      <c r="E1357" s="12">
        <f>B1357/(1.77*1.77)</f>
        <v>22.9180631363912006</v>
      </c>
    </row>
    <row r="1358" spans="1:5">
      <c r="A1358" s="4" t="n">
        <v>43763</v>
      </c>
      <c r="B1358" s="6" t="n">
        <v>71.5999999999999943</v>
      </c>
      <c r="C1358" s="5">
        <f>SUM(B1352+B1353+B1354+B1355+B1356+B1357+B1358)/7</f>
        <v>71.6714285714286063</v>
      </c>
      <c r="E1358" s="12">
        <f>B1358/(1.77*1.77)</f>
        <v>22.8542245204124015</v>
      </c>
    </row>
    <row r="1359" spans="1:5">
      <c r="A1359" s="4" t="n">
        <v>43766</v>
      </c>
      <c r="B1359" s="6" t="n">
        <v>72.5999999999999801</v>
      </c>
      <c r="C1359" s="5">
        <f>SUM(B1353+B1354+B1355+B1356+B1357+B1358+B1359)/7</f>
        <v>71.8428571428571985</v>
      </c>
      <c r="E1359" s="12">
        <f>B1359/(1.77*1.77)</f>
        <v>23.1734176003064007</v>
      </c>
    </row>
    <row r="1360" spans="1:5">
      <c r="A1360" s="4" t="n">
        <v>43767</v>
      </c>
      <c r="B1360" s="6" t="n">
        <v>71.7999999999999972</v>
      </c>
      <c r="C1360" s="5">
        <f>SUM(B1354+B1355+B1356+B1357+B1358+B1359+B1360)/7</f>
        <v>71.9142857142856968</v>
      </c>
      <c r="E1360" s="12">
        <f>B1360/(1.77*1.77)</f>
        <v>22.9180631363912006</v>
      </c>
    </row>
    <row r="1361" spans="1:5">
      <c r="A1361" s="4" t="n">
        <v>43768</v>
      </c>
      <c r="B1361" s="6" t="n">
        <v>71.5999999999999943</v>
      </c>
      <c r="C1361" s="5">
        <f>SUM(B1355+B1356+B1357+B1358+B1359+B1360+B1361)/7</f>
        <v>71.8571428571429038</v>
      </c>
      <c r="E1361" s="12">
        <f>B1361/(1.77*1.77)</f>
        <v>22.8542245204124015</v>
      </c>
    </row>
    <row r="1362" spans="1:5">
      <c r="A1362" s="4" t="n">
        <v>43769</v>
      </c>
      <c r="B1362" s="6" t="n">
        <v>71.7000000000000028</v>
      </c>
      <c r="C1362" s="5">
        <f>SUM(B1356+B1357+B1358+B1359+B1360+B1361+B1362)/7</f>
        <v>71.8571428571429038</v>
      </c>
      <c r="E1362" s="12">
        <f>B1362/(1.77*1.77)</f>
        <v>22.8861438284017993</v>
      </c>
    </row>
    <row r="1363" spans="1:5">
      <c r="A1363" s="4" t="n">
        <v>43770</v>
      </c>
      <c r="B1363" s="6" t="n">
        <v>71.5999999999999943</v>
      </c>
      <c r="C1363" s="5">
        <f>SUM(B1357+B1358+B1359+B1360+B1361+B1362+B1363)/7</f>
        <v>71.8142857142857025</v>
      </c>
      <c r="E1363" s="12">
        <f>B1363/(1.77*1.77)</f>
        <v>22.8542245204124015</v>
      </c>
    </row>
    <row r="1364" spans="1:5">
      <c r="A1364" s="4" t="n">
        <v>43771</v>
      </c>
      <c r="B1364" s="6" t="n">
        <v>71.5999999999999943</v>
      </c>
      <c r="C1364" s="5">
        <f>SUM(B1358+B1359+B1360+B1361+B1362+B1363+B1364)/7</f>
        <v>71.785714285714306</v>
      </c>
      <c r="E1364" s="12">
        <f>B1364/(1.77*1.77)</f>
        <v>22.8542245204124015</v>
      </c>
    </row>
    <row r="1365" spans="1:5">
      <c r="A1365" s="4" t="n">
        <v>43772</v>
      </c>
      <c r="B1365" s="6" t="n">
        <v>71.7999999999999972</v>
      </c>
      <c r="C1365" s="5">
        <f>SUM(B1359+B1360+B1361+B1362+B1363+B1364+B1365)/7</f>
        <v>71.8142857142857025</v>
      </c>
      <c r="E1365" s="12">
        <f>B1365/(1.77*1.77)</f>
        <v>22.9180631363912006</v>
      </c>
    </row>
    <row r="1366" spans="1:5">
      <c r="A1366" s="4" t="n">
        <v>43773</v>
      </c>
      <c r="B1366" s="6" t="n">
        <v>72</v>
      </c>
      <c r="C1366" s="5">
        <f>SUM(B1360+B1361+B1362+B1363+B1364+B1365+B1366)/7</f>
        <v>71.7285714285713993</v>
      </c>
      <c r="E1366" s="12">
        <f>B1366/(1.77*1.77)</f>
        <v>22.9819017523699998</v>
      </c>
    </row>
    <row r="1367" spans="1:5">
      <c r="A1367" s="4" t="n">
        <v>43775</v>
      </c>
      <c r="B1367" s="6" t="n">
        <v>71.5</v>
      </c>
      <c r="C1367" s="5">
        <f>SUM(B1361+B1362+B1363+B1364+B1365+B1366+B1367)/7</f>
        <v>71.6857142857142975</v>
      </c>
      <c r="E1367" s="12">
        <f>B1367/(1.77*1.77)</f>
        <v>22.8223052124230001</v>
      </c>
    </row>
    <row r="1368" spans="1:5">
      <c r="A1368" s="4" t="n">
        <v>43776</v>
      </c>
      <c r="B1368" s="6" t="n">
        <v>71.5</v>
      </c>
      <c r="C1368" s="5">
        <f>SUM(B1362+B1363+B1364+B1365+B1366+B1367+B1368)/7</f>
        <v>71.6714285714286063</v>
      </c>
      <c r="E1368" s="12">
        <f>B1368/(1.77*1.77)</f>
        <v>22.8223052124230001</v>
      </c>
    </row>
    <row r="1369" spans="1:5">
      <c r="A1369" s="4" t="n">
        <v>43777</v>
      </c>
      <c r="B1369" s="6" t="n">
        <v>71.0999999999999943</v>
      </c>
      <c r="C1369" s="5">
        <f>SUM(B1363+B1364+B1365+B1366+B1367+B1368+B1369)/7</f>
        <v>71.5857142857143032</v>
      </c>
      <c r="E1369" s="12">
        <f>B1369/(1.77*1.77)</f>
        <v>22.6946279804653983</v>
      </c>
    </row>
    <row r="1370" spans="1:5">
      <c r="A1370" s="4" t="n">
        <v>43778</v>
      </c>
      <c r="B1370" s="6" t="n">
        <v>70.7999999999999972</v>
      </c>
      <c r="C1370" s="5">
        <f>SUM(B1364+B1365+B1366+B1367+B1368+B1369+B1370)/7</f>
        <v>71.4714285714286035</v>
      </c>
      <c r="E1370" s="12">
        <f>B1370/(1.77*1.77)</f>
        <v>22.5988700564972014</v>
      </c>
    </row>
    <row r="1371" spans="1:5">
      <c r="A1371" s="4" t="n">
        <v>43779</v>
      </c>
      <c r="B1371" s="6" t="n">
        <v>71.4000000000000199</v>
      </c>
      <c r="C1371" s="5">
        <f>SUM(B1365+B1366+B1367+B1368+B1369+B1370+B1371)/7</f>
        <v>71.442857142857207</v>
      </c>
      <c r="E1371" s="12">
        <f>B1371/(1.77*1.77)</f>
        <v>22.7903859044335988</v>
      </c>
    </row>
    <row r="1372" spans="1:5">
      <c r="A1372" s="4" t="n">
        <v>43780</v>
      </c>
      <c r="B1372" s="6" t="n">
        <v>71.7999999999999972</v>
      </c>
      <c r="C1372" s="5">
        <f>SUM(B1366+B1367+B1368+B1369+B1370+B1371+B1372)/7</f>
        <v>71.442857142857207</v>
      </c>
      <c r="E1372" s="12">
        <f>B1372/(1.77*1.77)</f>
        <v>22.9180631363912006</v>
      </c>
    </row>
    <row r="1373" spans="1:5">
      <c r="A1373" s="4" t="n">
        <v>43781</v>
      </c>
      <c r="B1373" s="6" t="n">
        <v>72</v>
      </c>
      <c r="C1373" s="5">
        <f>SUM(B1367+B1368+B1369+B1370+B1371+B1372+B1373)/7</f>
        <v>71.442857142857207</v>
      </c>
      <c r="E1373" s="12">
        <f>B1373/(1.77*1.77)</f>
        <v>22.9819017523699998</v>
      </c>
    </row>
    <row r="1374" spans="1:5">
      <c r="A1374" s="4" t="n">
        <v>43782</v>
      </c>
      <c r="B1374" s="6" t="n">
        <v>71.5999999999999943</v>
      </c>
      <c r="C1374" s="5">
        <f>SUM(B1368+B1369+B1370+B1371+B1372+B1373+B1374)/7</f>
        <v>71.4571428571428982</v>
      </c>
      <c r="E1374" s="12">
        <f>B1374/(1.77*1.77)</f>
        <v>22.8542245204124015</v>
      </c>
    </row>
    <row r="1375" spans="1:5">
      <c r="A1375" s="4" t="n">
        <v>43783</v>
      </c>
      <c r="B1375" s="6" t="n">
        <v>71.4000000000000199</v>
      </c>
      <c r="C1375" s="5">
        <f>SUM(B1369+B1370+B1371+B1372+B1373+B1374+B1375)/7</f>
        <v>71.442857142857207</v>
      </c>
      <c r="E1375" s="12">
        <f>B1375/(1.77*1.77)</f>
        <v>22.7903859044335988</v>
      </c>
    </row>
    <row r="1376" spans="1:5">
      <c r="A1376" s="4" t="n">
        <v>43784</v>
      </c>
      <c r="B1376" s="6" t="n">
        <v>71.7000000000000028</v>
      </c>
      <c r="C1376" s="5">
        <f>SUM(B1370+B1371+B1372+B1373+B1374+B1375+B1376)/7</f>
        <v>71.5285714285713965</v>
      </c>
      <c r="E1376" s="12">
        <f>B1376/(1.77*1.77)</f>
        <v>22.8861438284017993</v>
      </c>
    </row>
    <row r="1377" spans="1:5">
      <c r="A1377" s="4" t="n">
        <v>43785</v>
      </c>
      <c r="B1377" s="6" t="n">
        <v>71.5</v>
      </c>
      <c r="C1377" s="5">
        <f>SUM(B1371+B1372+B1373+B1374+B1375+B1376+B1377)/7</f>
        <v>71.628571428571405</v>
      </c>
      <c r="E1377" s="12">
        <f>B1377/(1.77*1.77)</f>
        <v>22.8223052124230001</v>
      </c>
    </row>
    <row r="1378" spans="1:5">
      <c r="A1378" s="4" t="n">
        <v>43786</v>
      </c>
      <c r="B1378" s="6" t="n">
        <v>72</v>
      </c>
      <c r="C1378" s="5">
        <f>SUM(B1372+B1373+B1374+B1375+B1376+B1377+B1378)/7</f>
        <v>71.714285714285694</v>
      </c>
      <c r="E1378" s="12">
        <f>B1378/(1.77*1.77)</f>
        <v>22.9819017523699998</v>
      </c>
    </row>
    <row r="1379" spans="1:5">
      <c r="A1379" s="4" t="n">
        <v>43787</v>
      </c>
      <c r="B1379" s="6" t="n">
        <v>71.4000000000000199</v>
      </c>
      <c r="C1379" s="5">
        <f>SUM(B1373+B1374+B1375+B1376+B1377+B1378+B1379)/7</f>
        <v>71.657142857142901</v>
      </c>
      <c r="E1379" s="12">
        <f>B1379/(1.77*1.77)</f>
        <v>22.7903859044335988</v>
      </c>
    </row>
    <row r="1380" spans="1:5">
      <c r="A1380" s="4" t="n">
        <v>43788</v>
      </c>
      <c r="B1380" s="6" t="n">
        <v>71.5</v>
      </c>
      <c r="C1380" s="5">
        <f>SUM(B1374+B1375+B1376+B1377+B1378+B1379+B1380)/7</f>
        <v>71.5857142857143032</v>
      </c>
      <c r="E1380" s="12">
        <f>B1380/(1.77*1.77)</f>
        <v>22.8223052124230001</v>
      </c>
    </row>
    <row r="1381" spans="1:5">
      <c r="A1381" s="4" t="n">
        <v>43789</v>
      </c>
      <c r="B1381" s="6" t="n">
        <v>71.5999999999999943</v>
      </c>
      <c r="C1381" s="5">
        <f>SUM(B1375+B1376+B1377+B1378+B1379+B1380+B1381)/7</f>
        <v>71.5857142857143032</v>
      </c>
      <c r="E1381" s="12">
        <f>B1381/(1.77*1.77)</f>
        <v>22.8542245204124015</v>
      </c>
    </row>
    <row r="1382" spans="1:5">
      <c r="A1382" s="4" t="n">
        <v>43790</v>
      </c>
      <c r="B1382" s="6" t="n">
        <v>71.5</v>
      </c>
      <c r="C1382" s="5">
        <f>SUM(B1376+B1377+B1378+B1379+B1380+B1381+B1382)/7</f>
        <v>71.5999999999999943</v>
      </c>
      <c r="E1382" s="12">
        <f>B1382/(1.77*1.77)</f>
        <v>22.8223052124230001</v>
      </c>
    </row>
    <row r="1383" spans="1:5">
      <c r="A1383" s="4" t="n">
        <v>43791</v>
      </c>
      <c r="B1383" s="6" t="n">
        <v>71.0999999999999943</v>
      </c>
      <c r="C1383" s="5">
        <f>SUM(B1377+B1378+B1379+B1380+B1381+B1382+B1383)/7</f>
        <v>71.5142857142857054</v>
      </c>
      <c r="E1383" s="12">
        <f>B1383/(1.77*1.77)</f>
        <v>22.6946279804653983</v>
      </c>
    </row>
    <row r="1384" spans="1:5">
      <c r="A1384" s="4" t="n">
        <v>43792</v>
      </c>
      <c r="B1384" s="6" t="n">
        <v>71.7999999999999972</v>
      </c>
      <c r="C1384" s="5">
        <f>SUM(B1378+B1379+B1380+B1381+B1382+B1383+B1384)/7</f>
        <v>71.5571428571429067</v>
      </c>
      <c r="E1384" s="12">
        <f>B1384/(1.77*1.77)</f>
        <v>22.9180631363912006</v>
      </c>
    </row>
    <row r="1385" spans="1:5">
      <c r="A1385" s="4" t="n">
        <v>43793</v>
      </c>
      <c r="B1385" s="6" t="n">
        <v>71.7999999999999972</v>
      </c>
      <c r="C1385" s="5">
        <f>SUM(B1379+B1380+B1381+B1382+B1383+B1384+B1385)/7</f>
        <v>71.5285714285713965</v>
      </c>
      <c r="E1385" s="12">
        <f>B1385/(1.77*1.77)</f>
        <v>22.9180631363912006</v>
      </c>
    </row>
    <row r="1386" spans="1:5">
      <c r="A1386" s="4" t="n">
        <v>43794</v>
      </c>
      <c r="B1386" s="6" t="n">
        <v>71.2000000000000028</v>
      </c>
      <c r="C1386" s="5">
        <f>SUM(B1380+B1381+B1382+B1383+B1384+B1385+B1386)/7</f>
        <v>71.5</v>
      </c>
      <c r="E1386" s="12">
        <f>B1386/(1.77*1.77)</f>
        <v>22.7265472884547997</v>
      </c>
    </row>
    <row r="1387" spans="1:5">
      <c r="A1387" s="4" t="n">
        <v>43795</v>
      </c>
      <c r="B1387" s="6" t="n">
        <v>71.5</v>
      </c>
      <c r="C1387" s="5">
        <f>SUM(B1381+B1382+B1383+B1384+B1385+B1386+B1387)/7</f>
        <v>71.5</v>
      </c>
      <c r="E1387" s="12">
        <f>B1387/(1.77*1.77)</f>
        <v>22.8223052124230001</v>
      </c>
    </row>
    <row r="1388" spans="1:5">
      <c r="A1388" s="4" t="n">
        <v>43796</v>
      </c>
      <c r="B1388" s="6" t="n">
        <v>71</v>
      </c>
      <c r="C1388" s="5">
        <f>SUM(B1382+B1383+B1384+B1385+B1386+B1387+B1388)/7</f>
        <v>71.4142857142856968</v>
      </c>
      <c r="E1388" s="12">
        <f>B1388/(1.77*1.77)</f>
        <v>22.6627086724760005</v>
      </c>
    </row>
    <row r="1389" spans="1:5">
      <c r="A1389" s="4" t="n">
        <v>43797</v>
      </c>
      <c r="B1389" s="6" t="n">
        <v>71</v>
      </c>
      <c r="C1389" s="5">
        <f>SUM(B1383+B1384+B1385+B1386+B1387+B1388+B1389)/7</f>
        <v>71.3428571428571985</v>
      </c>
      <c r="E1389" s="12">
        <f>B1389/(1.77*1.77)</f>
        <v>22.6627086724760005</v>
      </c>
    </row>
    <row r="1390" spans="1:5">
      <c r="A1390" s="4" t="n">
        <v>43798</v>
      </c>
      <c r="B1390" s="6" t="n">
        <v>71.0999999999999943</v>
      </c>
      <c r="C1390" s="5">
        <f>SUM(B1384+B1385+B1386+B1387+B1388+B1389+B1390)/7</f>
        <v>71.3428571428571985</v>
      </c>
      <c r="E1390" s="12">
        <f>B1390/(1.77*1.77)</f>
        <v>22.6946279804653983</v>
      </c>
    </row>
    <row r="1391" spans="1:5">
      <c r="A1391" s="4" t="n">
        <v>43799</v>
      </c>
      <c r="B1391" s="6" t="n">
        <v>70.9000000000000199</v>
      </c>
      <c r="C1391" s="5">
        <f>SUM(B1385+B1386+B1387+B1388+B1389+B1390+B1391)/7</f>
        <v>71.214285714285694</v>
      </c>
      <c r="E1391" s="12">
        <f>B1391/(1.77*1.77)</f>
        <v>22.6307893644865992</v>
      </c>
    </row>
    <row r="1392" spans="1:5">
      <c r="A1392" s="4" t="n">
        <v>43800</v>
      </c>
      <c r="B1392" s="6" t="n">
        <v>71</v>
      </c>
      <c r="C1392" s="5">
        <f>SUM(B1386+B1387+B1388+B1389+B1390+B1391+B1392)/7</f>
        <v>71.0999999999999943</v>
      </c>
      <c r="E1392" s="12">
        <f>B1392/(1.77*1.77)</f>
        <v>22.6627086724760005</v>
      </c>
    </row>
    <row r="1393" spans="1:5">
      <c r="A1393" s="4" t="n">
        <v>43801</v>
      </c>
      <c r="B1393" s="6" t="n">
        <v>71.4000000000000199</v>
      </c>
      <c r="C1393" s="5">
        <f>SUM(B1387+B1388+B1389+B1390+B1391+B1392+B1393)/7</f>
        <v>71.128571428571405</v>
      </c>
      <c r="E1393" s="12">
        <f>B1393/(1.77*1.77)</f>
        <v>22.7903859044335988</v>
      </c>
    </row>
    <row r="1394" spans="1:5">
      <c r="A1394" s="4" t="n">
        <v>43802</v>
      </c>
      <c r="B1394" s="6" t="n">
        <v>70.7999999999999972</v>
      </c>
      <c r="C1394" s="5">
        <f>SUM(B1388+B1389+B1390+B1391+B1392+B1393+B1394)/7</f>
        <v>71.0285714285713965</v>
      </c>
      <c r="E1394" s="12">
        <f>B1394/(1.77*1.77)</f>
        <v>22.5988700564972014</v>
      </c>
    </row>
    <row r="1395" spans="1:5">
      <c r="A1395" s="4" t="n">
        <v>43803</v>
      </c>
      <c r="B1395" s="6" t="n">
        <v>71.7000000000000028</v>
      </c>
      <c r="C1395" s="5">
        <f>SUM(B1389+B1390+B1391+B1392+B1393+B1394+B1395)/7</f>
        <v>71.128571428571405</v>
      </c>
      <c r="E1395" s="12">
        <f>B1395/(1.77*1.77)</f>
        <v>22.8861438284017993</v>
      </c>
    </row>
    <row r="1396" spans="1:5">
      <c r="A1396" s="4" t="n">
        <v>43804</v>
      </c>
      <c r="B1396" s="6" t="n">
        <v>71</v>
      </c>
      <c r="C1396" s="5">
        <f>SUM(B1390+B1391+B1392+B1393+B1394+B1395+B1396)/7</f>
        <v>71.128571428571405</v>
      </c>
      <c r="E1396" s="12">
        <f>B1396/(1.77*1.77)</f>
        <v>22.6627086724760005</v>
      </c>
    </row>
    <row r="1397" spans="1:5">
      <c r="A1397" s="4" t="n">
        <v>43805</v>
      </c>
      <c r="B1397" s="6" t="n">
        <v>70.9000000000000199</v>
      </c>
      <c r="C1397" s="5">
        <f>SUM(B1391+B1392+B1393+B1394+B1395+B1396+B1397)/7</f>
        <v>71.0999999999999943</v>
      </c>
      <c r="E1397" s="12">
        <f>B1397/(1.77*1.77)</f>
        <v>22.6307893644865992</v>
      </c>
    </row>
    <row r="1398" spans="1:5">
      <c r="A1398" s="4" t="n">
        <v>43806</v>
      </c>
      <c r="B1398" s="6" t="n">
        <v>70.4000000000000199</v>
      </c>
      <c r="C1398" s="5">
        <f>SUM(B1392+B1393+B1394+B1395+B1396+B1397+B1398)/7</f>
        <v>71.0285714285713965</v>
      </c>
      <c r="E1398" s="12">
        <f>B1398/(1.77*1.77)</f>
        <v>22.4711928245395995</v>
      </c>
    </row>
    <row r="1399" spans="1:5">
      <c r="A1399" s="4" t="n">
        <v>43807</v>
      </c>
      <c r="B1399" s="6" t="n">
        <v>70.7000000000000028</v>
      </c>
      <c r="C1399" s="5">
        <f>SUM(B1393+B1394+B1395+B1396+B1397+B1398+B1399)/7</f>
        <v>70.9857142857142946</v>
      </c>
      <c r="E1399" s="12">
        <f>B1399/(1.77*1.77)</f>
        <v>22.5669507485078</v>
      </c>
    </row>
    <row r="1400" spans="1:5">
      <c r="A1400" s="4" t="n">
        <v>43808</v>
      </c>
      <c r="B1400" s="6" t="n">
        <v>70.5</v>
      </c>
      <c r="C1400" s="5">
        <f>SUM(B1394+B1395+B1396+B1397+B1398+B1399+B1400)/7</f>
        <v>70.8571428571429038</v>
      </c>
      <c r="E1400" s="12">
        <f>B1400/(1.77*1.77)</f>
        <v>22.5031121325290009</v>
      </c>
    </row>
    <row r="1401" spans="1:5">
      <c r="A1401" s="4" t="n">
        <v>43809</v>
      </c>
      <c r="B1401" s="6" t="n">
        <v>70.7000000000000028</v>
      </c>
      <c r="C1401" s="5">
        <f>SUM(B1395+B1396+B1397+B1398+B1399+B1400+B1401)/7</f>
        <v>70.8428571428571985</v>
      </c>
      <c r="E1401" s="12">
        <f>B1401/(1.77*1.77)</f>
        <v>22.5669507485078</v>
      </c>
    </row>
    <row r="1402" spans="1:5">
      <c r="A1402" s="4" t="n">
        <v>43810</v>
      </c>
      <c r="B1402" s="6" t="n">
        <v>71.0999999999999943</v>
      </c>
      <c r="C1402" s="5">
        <f>SUM(B1396+B1397+B1398+B1399+B1400+B1401+B1402)/7</f>
        <v>70.7571428571428953</v>
      </c>
      <c r="E1402" s="12">
        <f>B1402/(1.77*1.77)</f>
        <v>22.6946279804653983</v>
      </c>
    </row>
    <row r="1403" spans="1:5">
      <c r="A1403" s="4" t="n">
        <v>43811</v>
      </c>
      <c r="B1403" s="6" t="n">
        <v>70.5</v>
      </c>
      <c r="C1403" s="5">
        <f>SUM(B1397+B1398+B1399+B1400+B1401+B1402+B1403)/7</f>
        <v>70.6857142857142975</v>
      </c>
      <c r="E1403" s="12">
        <f>B1403/(1.77*1.77)</f>
        <v>22.5031121325290009</v>
      </c>
    </row>
    <row r="1404" spans="1:5">
      <c r="A1404" s="4" t="n">
        <v>43812</v>
      </c>
      <c r="B1404" s="6" t="n">
        <v>70.4000000000000199</v>
      </c>
      <c r="C1404" s="5">
        <f>SUM(B1398+B1399+B1400+B1401+B1402+B1403+B1404)/7</f>
        <v>70.6142857142856997</v>
      </c>
      <c r="E1404" s="12">
        <f>B1404/(1.77*1.77)</f>
        <v>22.4711928245395995</v>
      </c>
    </row>
    <row r="1405" spans="1:5">
      <c r="A1405" s="4" t="n">
        <v>43813</v>
      </c>
      <c r="B1405" s="6" t="n">
        <v>70.7000000000000028</v>
      </c>
      <c r="C1405" s="5">
        <f>SUM(B1399+B1400+B1401+B1402+B1403+B1404+B1405)/7</f>
        <v>70.657142857142901</v>
      </c>
      <c r="E1405" s="12">
        <f>B1405/(1.77*1.77)</f>
        <v>22.5669507485078</v>
      </c>
    </row>
    <row r="1406" spans="1:5">
      <c r="A1406" s="4" t="n">
        <v>43814</v>
      </c>
      <c r="B1406" s="6" t="n">
        <v>70.4000000000000199</v>
      </c>
      <c r="C1406" s="5">
        <f>SUM(B1400+B1401+B1402+B1403+B1404+B1405+B1406)/7</f>
        <v>70.6142857142856997</v>
      </c>
      <c r="E1406" s="12">
        <f>B1406/(1.77*1.77)</f>
        <v>22.4711928245395995</v>
      </c>
    </row>
    <row r="1407" spans="1:5">
      <c r="A1407" s="4" t="n">
        <v>43815</v>
      </c>
      <c r="B1407" s="6" t="n">
        <v>70.5</v>
      </c>
      <c r="C1407" s="5">
        <f>SUM(B1401+B1402+B1403+B1404+B1405+B1406+B1407)/7</f>
        <v>70.6142857142856997</v>
      </c>
      <c r="E1407" s="12">
        <f>B1407/(1.77*1.77)</f>
        <v>22.5031121325290009</v>
      </c>
    </row>
    <row r="1408" spans="1:5">
      <c r="A1408" s="4" t="n">
        <v>43816</v>
      </c>
      <c r="B1408" s="6" t="n">
        <v>70.2000000000000028</v>
      </c>
      <c r="C1408" s="5">
        <f>SUM(B1402+B1403+B1404+B1405+B1406+B1407+B1408)/7</f>
        <v>70.5428571428572013</v>
      </c>
      <c r="E1408" s="12">
        <f>B1408/(1.77*1.77)</f>
        <v>22.4073542085608004</v>
      </c>
    </row>
    <row r="1409" spans="1:5">
      <c r="A1409" s="4" t="n">
        <v>43817</v>
      </c>
      <c r="B1409" s="6" t="n">
        <v>70.5</v>
      </c>
      <c r="C1409" s="5">
        <f>SUM(B1403+B1404+B1405+B1406+B1407+B1408+B1409)/7</f>
        <v>70.4571428571428982</v>
      </c>
      <c r="E1409" s="12">
        <f>B1409/(1.77*1.77)</f>
        <v>22.5031121325290009</v>
      </c>
    </row>
    <row r="1410" spans="1:5">
      <c r="A1410" s="4" t="n">
        <v>43818</v>
      </c>
      <c r="B1410" s="6" t="n">
        <v>70.7000000000000028</v>
      </c>
      <c r="C1410" s="5">
        <f>SUM(B1404+B1405+B1406+B1407+B1408+B1409+B1410)/7</f>
        <v>70.4857142857142946</v>
      </c>
      <c r="E1410" s="12">
        <f>B1410/(1.77*1.77)</f>
        <v>22.5669507485078</v>
      </c>
    </row>
    <row r="1411" spans="1:5">
      <c r="A1411" s="4" t="n">
        <v>43819</v>
      </c>
      <c r="B1411" s="6" t="n">
        <v>70.4000000000000199</v>
      </c>
      <c r="C1411" s="5">
        <f>SUM(B1405+B1406+B1407+B1408+B1409+B1410+B1411)/7</f>
        <v>70.4857142857142946</v>
      </c>
      <c r="E1411" s="12">
        <f>B1411/(1.77*1.77)</f>
        <v>22.4711928245395995</v>
      </c>
    </row>
    <row r="1412" spans="1:5">
      <c r="A1412" s="4" t="n">
        <v>43820</v>
      </c>
      <c r="B1412" s="6" t="n">
        <v>70.7000000000000028</v>
      </c>
      <c r="C1412" s="5">
        <f>SUM(B1406+B1407+B1408+B1409+B1410+B1411+B1412)/7</f>
        <v>70.4857142857142946</v>
      </c>
      <c r="E1412" s="12">
        <f>B1412/(1.77*1.77)</f>
        <v>22.5669507485078</v>
      </c>
    </row>
    <row r="1413" spans="1:5">
      <c r="A1413" s="4" t="n">
        <v>43821</v>
      </c>
      <c r="B1413" s="6" t="n">
        <v>70.5</v>
      </c>
      <c r="C1413" s="5">
        <f>SUM(B1407+B1408+B1409+B1410+B1411+B1412+B1413)/7</f>
        <v>70.5</v>
      </c>
      <c r="E1413" s="12">
        <f>B1413/(1.77*1.77)</f>
        <v>22.5031121325290009</v>
      </c>
    </row>
    <row r="1414" spans="1:5">
      <c r="A1414" s="4" t="n">
        <v>43822</v>
      </c>
      <c r="B1414" s="6" t="n">
        <v>70.0999999999999943</v>
      </c>
      <c r="C1414" s="5">
        <f>SUM(B1408+B1409+B1410+B1411+B1412+B1413+B1414)/7</f>
        <v>70.442857142857207</v>
      </c>
      <c r="E1414" s="12">
        <f>B1414/(1.77*1.77)</f>
        <v>22.3754349005713991</v>
      </c>
    </row>
    <row r="1415" spans="1:5">
      <c r="A1415" s="4" t="n">
        <v>43823</v>
      </c>
      <c r="B1415" s="6" t="n">
        <v>70</v>
      </c>
      <c r="C1415" s="5">
        <f>SUM(B1409+B1410+B1411+B1412+B1413+B1414+B1415)/7</f>
        <v>70.4142857142856968</v>
      </c>
      <c r="E1415" s="12">
        <f>B1415/(1.77*1.77)</f>
        <v>22.3435155925820013</v>
      </c>
    </row>
    <row r="1416" spans="1:5">
      <c r="A1416" s="4" t="n">
        <v>43824</v>
      </c>
      <c r="B1416" s="6" t="n">
        <v>69.7999999999999972</v>
      </c>
      <c r="C1416" s="5">
        <f>SUM(B1410+B1411+B1412+B1413+B1414+B1415+B1416)/7</f>
        <v>70.3142857142857025</v>
      </c>
      <c r="E1416" s="12">
        <f>B1416/(1.77*1.77)</f>
        <v>22.2796769766031986</v>
      </c>
    </row>
    <row r="1417" spans="1:5">
      <c r="A1417" s="4" t="n">
        <v>43825</v>
      </c>
      <c r="B1417" s="6" t="n">
        <v>70.2999999999999972</v>
      </c>
      <c r="C1417" s="5">
        <f>SUM(B1411+B1412+B1413+B1414+B1415+B1416+B1417)/7</f>
        <v>70.2571428571428953</v>
      </c>
      <c r="E1417" s="12">
        <f>B1417/(1.77*1.77)</f>
        <v>22.4392735165502017</v>
      </c>
    </row>
    <row r="1418" spans="1:5">
      <c r="A1418" s="4" t="n">
        <v>43826</v>
      </c>
      <c r="B1418" s="6" t="n">
        <v>70.0999999999999943</v>
      </c>
      <c r="C1418" s="5">
        <f>SUM(B1412+B1413+B1414+B1415+B1416+B1417+B1418)/7</f>
        <v>70.214285714285694</v>
      </c>
      <c r="E1418" s="12">
        <f>B1418/(1.77*1.77)</f>
        <v>22.3754349005713991</v>
      </c>
    </row>
    <row r="1419" spans="1:5">
      <c r="A1419" s="4" t="n">
        <v>43827</v>
      </c>
      <c r="B1419" s="6" t="n">
        <v>69.2999999999999972</v>
      </c>
      <c r="C1419" s="5">
        <f>SUM(B1413+B1414+B1415+B1416+B1417+B1418+B1419)/7</f>
        <v>70.0142857142857054</v>
      </c>
      <c r="E1419" s="12">
        <f>B1419/(1.77*1.77)</f>
        <v>22.1200804366560995</v>
      </c>
    </row>
    <row r="1420" spans="1:5">
      <c r="A1420" s="4" t="n">
        <v>43828</v>
      </c>
      <c r="B1420" s="6" t="n">
        <v>69.5999999999999943</v>
      </c>
      <c r="C1420" s="5">
        <f>SUM(B1414+B1415+B1416+B1417+B1418+B1419+B1420)/7</f>
        <v>69.8857142857143003</v>
      </c>
      <c r="E1420" s="12">
        <f>B1420/(1.77*1.77)</f>
        <v>22.2158383606243</v>
      </c>
    </row>
    <row r="1421" spans="1:5">
      <c r="A1421" s="4" t="n">
        <v>43829</v>
      </c>
      <c r="B1421" s="6" t="n">
        <v>70</v>
      </c>
      <c r="C1421" s="5">
        <f>SUM(B1415+B1416+B1417+B1418+B1419+B1420+B1421)/7</f>
        <v>69.871428571428595</v>
      </c>
      <c r="E1421" s="12">
        <f>B1421/(1.77*1.77)</f>
        <v>22.3435155925820013</v>
      </c>
    </row>
    <row r="1422" spans="1:5">
      <c r="A1422" s="4" t="n">
        <v>43830</v>
      </c>
      <c r="B1422" s="6" t="n">
        <v>69.5999999999999943</v>
      </c>
      <c r="C1422" s="5">
        <f>SUM(B1416+B1417+B1418+B1419+B1420+B1421+B1422)/7</f>
        <v>69.8142857142857025</v>
      </c>
      <c r="E1422" s="12">
        <f>B1422/(1.77*1.77)</f>
        <v>22.2158383606243</v>
      </c>
    </row>
    <row r="1423" spans="1:5">
      <c r="A1423" s="4" t="n">
        <v>43831</v>
      </c>
      <c r="B1423" s="6" t="n">
        <v>69.9000000000000199</v>
      </c>
      <c r="C1423" s="5">
        <f>SUM(B1417+B1418+B1419+B1420+B1421+B1422+B1423)/7</f>
        <v>69.8285714285714931</v>
      </c>
      <c r="E1423" s="12">
        <f>B1423/(1.77*1.77)</f>
        <v>22.3115962845925999</v>
      </c>
    </row>
    <row r="1424" spans="1:5">
      <c r="A1424" s="4" t="n">
        <v>43832</v>
      </c>
      <c r="B1424" s="6" t="n">
        <v>70.0999999999999943</v>
      </c>
      <c r="C1424" s="5">
        <f>SUM(B1418+B1419+B1420+B1421+B1422+B1423+B1424)/7</f>
        <v>69.7999999999999972</v>
      </c>
      <c r="E1424" s="12">
        <f>B1424/(1.77*1.77)</f>
        <v>22.3754349005713991</v>
      </c>
    </row>
    <row r="1425" spans="1:5">
      <c r="A1425" s="4" t="n">
        <v>43833</v>
      </c>
      <c r="B1425" s="6" t="n">
        <v>70.2000000000000028</v>
      </c>
      <c r="C1425" s="5">
        <f>SUM(B1419+B1420+B1421+B1422+B1423+B1424+B1425)/7</f>
        <v>69.8142857142857025</v>
      </c>
      <c r="E1425" s="12">
        <f>B1425/(1.77*1.77)</f>
        <v>22.4073542085608004</v>
      </c>
    </row>
    <row r="1426" spans="1:5">
      <c r="A1426" s="4" t="n">
        <v>43834</v>
      </c>
      <c r="B1426" s="6" t="n">
        <v>70.0999999999999943</v>
      </c>
      <c r="C1426" s="5">
        <f>SUM(B1420+B1421+B1422+B1423+B1424+B1425+B1426)/7</f>
        <v>69.9285714285714022</v>
      </c>
      <c r="E1426" s="12">
        <f>B1426/(1.77*1.77)</f>
        <v>22.3754349005713991</v>
      </c>
    </row>
    <row r="1427" spans="1:5">
      <c r="A1427" s="4" t="n">
        <v>43835</v>
      </c>
      <c r="B1427" s="6" t="n">
        <v>70.0999999999999943</v>
      </c>
      <c r="C1427" s="5">
        <f>SUM(B1421+B1422+B1423+B1424+B1425+B1426+B1427)/7</f>
        <v>70</v>
      </c>
      <c r="E1427" s="12">
        <f>B1427/(1.77*1.77)</f>
        <v>22.3754349005713991</v>
      </c>
    </row>
    <row r="1428" spans="1:5">
      <c r="A1428" s="4" t="n">
        <v>43836</v>
      </c>
      <c r="B1428" s="6" t="n">
        <v>70.2999999999999972</v>
      </c>
      <c r="C1428" s="5">
        <f>SUM(B1422+B1423+B1424+B1425+B1426+B1427+B1428)/7</f>
        <v>70.0428571428572013</v>
      </c>
      <c r="E1428" s="12">
        <f>B1428/(1.77*1.77)</f>
        <v>22.4392735165502017</v>
      </c>
    </row>
    <row r="1429" spans="1:5">
      <c r="A1429" s="4" t="n">
        <v>43837</v>
      </c>
      <c r="B1429" s="6" t="n">
        <v>70.4000000000000199</v>
      </c>
      <c r="C1429" s="5">
        <f>SUM(B1423+B1424+B1425+B1426+B1427+B1428+B1429)/7</f>
        <v>70.157142857142901</v>
      </c>
      <c r="E1429" s="12">
        <f>B1429/(1.77*1.77)</f>
        <v>22.4711928245395995</v>
      </c>
    </row>
    <row r="1430" spans="1:5">
      <c r="A1430" s="4" t="n">
        <v>43838</v>
      </c>
      <c r="B1430" s="6" t="n">
        <v>69.5</v>
      </c>
      <c r="C1430" s="5">
        <f>SUM(B1424+B1425+B1426+B1427+B1428+B1429+B1430)/7</f>
        <v>70.0999999999999943</v>
      </c>
      <c r="E1430" s="12">
        <f>B1430/(1.77*1.77)</f>
        <v>22.1839190526348986</v>
      </c>
    </row>
    <row r="1431" spans="1:5">
      <c r="A1431" s="4" t="n">
        <v>43839</v>
      </c>
      <c r="B1431" s="6" t="n">
        <v>70</v>
      </c>
      <c r="C1431" s="5">
        <f>SUM(B1425+B1426+B1427+B1428+B1429+B1430+B1431)/7</f>
        <v>70.0857142857143032</v>
      </c>
      <c r="E1431" s="12">
        <f>B1431/(1.77*1.77)</f>
        <v>22.3435155925820013</v>
      </c>
    </row>
    <row r="1432" spans="1:5">
      <c r="A1432" s="4" t="n">
        <v>43840</v>
      </c>
      <c r="B1432" s="6" t="n">
        <v>69.9000000000000199</v>
      </c>
      <c r="C1432" s="5">
        <f>SUM(B1426+B1427+B1428+B1429+B1430+B1431+B1432)/7</f>
        <v>70.0428571428572013</v>
      </c>
      <c r="E1432" s="12">
        <f>B1432/(1.77*1.77)</f>
        <v>22.3115962845925999</v>
      </c>
    </row>
    <row r="1433" spans="1:5">
      <c r="A1433" s="4" t="n">
        <v>43841</v>
      </c>
      <c r="B1433" s="6" t="n">
        <v>69.9000000000000199</v>
      </c>
      <c r="C1433" s="5">
        <f>SUM(B1427+B1428+B1429+B1430+B1431+B1432+B1433)/7</f>
        <v>70.0142857142857054</v>
      </c>
      <c r="E1433" s="12">
        <f>B1433/(1.77*1.77)</f>
        <v>22.3115962845925999</v>
      </c>
    </row>
    <row r="1434" spans="1:5">
      <c r="A1434" s="4" t="n">
        <v>43842</v>
      </c>
      <c r="B1434" s="6" t="n">
        <v>70.2999999999999972</v>
      </c>
      <c r="C1434" s="5">
        <f>SUM(B1428+B1429+B1430+B1431+B1432+B1433+B1434)/7</f>
        <v>70.0428571428572013</v>
      </c>
      <c r="E1434" s="12">
        <f>B1434/(1.77*1.77)</f>
        <v>22.4392735165502017</v>
      </c>
    </row>
    <row r="1435" spans="1:5">
      <c r="A1435" s="4" t="n">
        <v>43843</v>
      </c>
      <c r="B1435" s="6" t="n">
        <v>70</v>
      </c>
      <c r="C1435" s="5">
        <f>SUM(B1429+B1430+B1431+B1432+B1433+B1434+B1435)/7</f>
        <v>70</v>
      </c>
      <c r="E1435" s="12">
        <f>B1435/(1.77*1.77)</f>
        <v>22.3435155925820013</v>
      </c>
    </row>
    <row r="1436" spans="1:5">
      <c r="A1436" s="4" t="n">
        <v>43844</v>
      </c>
      <c r="B1436" s="6" t="n">
        <v>69.7999999999999972</v>
      </c>
      <c r="C1436" s="5">
        <f>SUM(B1430+B1431+B1432+B1433+B1434+B1435+B1436)/7</f>
        <v>69.9142857142856968</v>
      </c>
      <c r="E1436" s="12">
        <f>B1436/(1.77*1.77)</f>
        <v>22.2796769766031986</v>
      </c>
    </row>
    <row r="1437" spans="1:5">
      <c r="A1437" s="4" t="n">
        <v>43845</v>
      </c>
      <c r="B1437" s="6" t="n">
        <v>69.5</v>
      </c>
      <c r="C1437" s="5">
        <f>SUM(B1431+B1432+B1433+B1434+B1435+B1436+B1437)/7</f>
        <v>69.9142857142856968</v>
      </c>
      <c r="E1437" s="12">
        <f>B1437/(1.77*1.77)</f>
        <v>22.1839190526348986</v>
      </c>
    </row>
    <row r="1438" spans="1:5">
      <c r="A1438" s="4" t="n">
        <v>43847</v>
      </c>
      <c r="B1438" s="6" t="n">
        <v>69.5999999999999943</v>
      </c>
      <c r="C1438" s="5">
        <f>SUM(B1432+B1433+B1434+B1435+B1436+B1437+B1438)/7</f>
        <v>69.8571428571429038</v>
      </c>
      <c r="E1438" s="12">
        <f>B1438/(1.77*1.77)</f>
        <v>22.2158383606243</v>
      </c>
    </row>
    <row r="1439" spans="1:5">
      <c r="A1439" s="4" t="n">
        <v>43850</v>
      </c>
      <c r="B1439" s="6" t="n">
        <v>70.9000000000000199</v>
      </c>
      <c r="C1439" s="5">
        <f>SUM(B1433+B1434+B1435+B1436+B1437+B1438+B1439)/7</f>
        <v>70</v>
      </c>
      <c r="E1439" s="12">
        <f>B1439/(1.77*1.77)</f>
        <v>22.6307893644865992</v>
      </c>
    </row>
    <row r="1440" spans="1:5">
      <c r="A1440" s="4" t="n">
        <v>43851</v>
      </c>
      <c r="B1440" s="6" t="n">
        <v>70.5</v>
      </c>
      <c r="C1440" s="5">
        <f>SUM(B1434+B1435+B1436+B1437+B1438+B1439+B1440)/7</f>
        <v>70.0857142857143032</v>
      </c>
      <c r="E1440" s="12">
        <f>B1440/(1.77*1.77)</f>
        <v>22.5031121325290009</v>
      </c>
    </row>
    <row r="1441" spans="1:5">
      <c r="A1441" s="4" t="n">
        <v>43852</v>
      </c>
      <c r="B1441" s="6" t="n">
        <v>70.5999999999999943</v>
      </c>
      <c r="C1441" s="5">
        <f>SUM(B1435+B1436+B1437+B1438+B1439+B1440+B1441)/7</f>
        <v>70.128571428571405</v>
      </c>
      <c r="E1441" s="12">
        <f>B1441/(1.77*1.77)</f>
        <v>22.5350314405183987</v>
      </c>
    </row>
    <row r="1442" spans="1:5">
      <c r="A1442" s="4" t="n">
        <v>43853</v>
      </c>
      <c r="B1442" s="6" t="n">
        <v>70.5</v>
      </c>
      <c r="C1442" s="5">
        <f>SUM(B1436+B1437+B1438+B1439+B1440+B1441+B1442)/7</f>
        <v>70.2000000000000028</v>
      </c>
      <c r="E1442" s="12">
        <f>B1442/(1.77*1.77)</f>
        <v>22.5031121325290009</v>
      </c>
    </row>
    <row r="1443" spans="1:5">
      <c r="A1443" s="4" t="n">
        <v>43854</v>
      </c>
      <c r="B1443" s="6" t="n">
        <v>70.7000000000000028</v>
      </c>
      <c r="C1443" s="5">
        <f>SUM(B1437+B1438+B1439+B1440+B1441+B1442+B1443)/7</f>
        <v>70.3285714285714931</v>
      </c>
      <c r="E1443" s="12">
        <f>B1443/(1.77*1.77)</f>
        <v>22.5669507485078</v>
      </c>
    </row>
    <row r="1444" spans="1:5">
      <c r="A1444" s="4" t="n">
        <v>43855</v>
      </c>
      <c r="B1444" s="6" t="n">
        <v>70.7999999999999972</v>
      </c>
      <c r="C1444" s="5">
        <f>SUM(B1438+B1439+B1440+B1441+B1442+B1443+B1444)/7</f>
        <v>70.5142857142857054</v>
      </c>
      <c r="E1444" s="12">
        <f>B1444/(1.77*1.77)</f>
        <v>22.5988700564972014</v>
      </c>
    </row>
    <row r="1445" spans="1:5">
      <c r="A1445" s="4" t="n">
        <v>43856</v>
      </c>
      <c r="B1445" s="6" t="n">
        <v>70.2000000000000028</v>
      </c>
      <c r="C1445" s="5">
        <f>SUM(B1439+B1440+B1441+B1442+B1443+B1444+B1445)/7</f>
        <v>70.5999999999999943</v>
      </c>
      <c r="E1445" s="12">
        <f>B1445/(1.77*1.77)</f>
        <v>22.4073542085608004</v>
      </c>
    </row>
    <row r="1446" spans="1:5">
      <c r="A1446" s="4" t="n">
        <v>43857</v>
      </c>
      <c r="B1446" s="6" t="n">
        <v>70.4000000000000199</v>
      </c>
      <c r="C1446" s="5">
        <f>SUM(B1440+B1441+B1442+B1443+B1444+B1445+B1446)/7</f>
        <v>70.5285714285713965</v>
      </c>
      <c r="E1446" s="12">
        <f>B1446/(1.77*1.77)</f>
        <v>22.4711928245395995</v>
      </c>
    </row>
    <row r="1447" spans="1:5">
      <c r="A1447" s="4" t="n">
        <v>43858</v>
      </c>
      <c r="B1447" s="6" t="n">
        <v>70.7000000000000028</v>
      </c>
      <c r="C1447" s="5">
        <f>SUM(B1441+B1442+B1443+B1444+B1445+B1446+B1447)/7</f>
        <v>70.5571428571429067</v>
      </c>
      <c r="E1447" s="12">
        <f>B1447/(1.77*1.77)</f>
        <v>22.5669507485078</v>
      </c>
    </row>
    <row r="1448" spans="1:5">
      <c r="A1448" s="4" t="n">
        <v>43859</v>
      </c>
      <c r="B1448" s="6" t="n">
        <v>70.5999999999999943</v>
      </c>
      <c r="C1448" s="5">
        <f>SUM(B1442+B1443+B1444+B1445+B1446+B1447+B1448)/7</f>
        <v>70.5571428571429067</v>
      </c>
      <c r="E1448" s="12">
        <f>B1448/(1.77*1.77)</f>
        <v>22.5350314405183987</v>
      </c>
    </row>
    <row r="1449" spans="1:5">
      <c r="A1449" s="4" t="n">
        <v>44165</v>
      </c>
      <c r="B1449" s="6" t="n">
        <v>70.7999999999999972</v>
      </c>
      <c r="C1449" s="5">
        <f>SUM(B1443+B1444+B1445+B1446+B1447+B1448+B1449)/7</f>
        <v>70.5999999999999943</v>
      </c>
      <c r="E1449" s="12">
        <f>B1449/(1.77*1.77)</f>
        <v>22.5988700564972014</v>
      </c>
    </row>
    <row r="1450" spans="1:5">
      <c r="A1450" s="4" t="n">
        <v>43861</v>
      </c>
      <c r="B1450" s="6" t="n">
        <v>70.9000000000000199</v>
      </c>
      <c r="C1450" s="5">
        <f>SUM(B1444+B1445+B1446+B1447+B1448+B1449+B1450)/7</f>
        <v>70.628571428571405</v>
      </c>
      <c r="E1450" s="12">
        <f>B1450/(1.77*1.77)</f>
        <v>22.6307893644865992</v>
      </c>
    </row>
    <row r="1451" spans="1:5">
      <c r="A1451" s="4" t="n">
        <v>43862</v>
      </c>
      <c r="B1451" s="6" t="n">
        <v>70.0999999999999943</v>
      </c>
      <c r="C1451" s="5">
        <f>SUM(B1445+B1446+B1447+B1448+B1449+B1450+B1451)/7</f>
        <v>70.5285714285713965</v>
      </c>
      <c r="E1451" s="12">
        <f>B1451/(1.77*1.77)</f>
        <v>22.3754349005713991</v>
      </c>
    </row>
    <row r="1452" spans="1:5">
      <c r="A1452" s="4" t="n">
        <v>43863</v>
      </c>
      <c r="B1452" s="6" t="n">
        <v>70.0999999999999943</v>
      </c>
      <c r="C1452" s="5">
        <f>SUM(B1446+B1447+B1448+B1449+B1450+B1451+B1452)/7</f>
        <v>70.5142857142857054</v>
      </c>
      <c r="E1452" s="12">
        <f>B1452/(1.77*1.77)</f>
        <v>22.3754349005713991</v>
      </c>
    </row>
    <row r="1453" spans="1:5">
      <c r="A1453" s="4" t="n">
        <v>43864</v>
      </c>
      <c r="B1453" s="6" t="n">
        <v>70.2000000000000028</v>
      </c>
      <c r="C1453" s="5">
        <f>SUM(B1447+B1448+B1449+B1450+B1451+B1452+B1453)/7</f>
        <v>70.4857142857142946</v>
      </c>
      <c r="E1453" s="12">
        <f>B1453/(1.77*1.77)</f>
        <v>22.4073542085608004</v>
      </c>
    </row>
    <row r="1454" spans="1:5">
      <c r="A1454" s="4" t="n">
        <v>43865</v>
      </c>
      <c r="B1454" s="6" t="n">
        <v>70.2999999999999972</v>
      </c>
      <c r="C1454" s="5">
        <f>SUM(B1448+B1449+B1450+B1451+B1452+B1453+B1454)/7</f>
        <v>70.4285714285714022</v>
      </c>
      <c r="E1454" s="12">
        <f>B1454/(1.77*1.77)</f>
        <v>22.4392735165502017</v>
      </c>
    </row>
    <row r="1455" spans="1:5">
      <c r="A1455" s="4" t="n">
        <v>43866</v>
      </c>
      <c r="B1455" s="6" t="n">
        <v>70.5</v>
      </c>
      <c r="C1455" s="5">
        <f>SUM(B1449+B1450+B1451+B1452+B1453+B1454+B1455)/7</f>
        <v>70.4142857142856968</v>
      </c>
      <c r="E1455" s="12">
        <f>B1455/(1.77*1.77)</f>
        <v>22.5031121325290009</v>
      </c>
    </row>
    <row r="1456" spans="1:5">
      <c r="A1456" s="4" t="n">
        <v>43867</v>
      </c>
      <c r="B1456" s="6" t="n">
        <v>70.5</v>
      </c>
      <c r="C1456" s="5">
        <f>SUM(B1450+B1451+B1452+B1453+B1454+B1455+B1456)/7</f>
        <v>70.371428571428595</v>
      </c>
      <c r="E1456" s="12">
        <f>B1456/(1.77*1.77)</f>
        <v>22.5031121325290009</v>
      </c>
    </row>
    <row r="1457" spans="1:5">
      <c r="A1457" s="4" t="n">
        <v>43868</v>
      </c>
      <c r="B1457" s="6" t="n">
        <v>70.0999999999999943</v>
      </c>
      <c r="C1457" s="5">
        <f>SUM(B1451+B1452+B1453+B1454+B1455+B1456+B1457)/7</f>
        <v>70.2571428571428953</v>
      </c>
      <c r="E1457" s="12">
        <f>B1457/(1.77*1.77)</f>
        <v>22.3754349005713991</v>
      </c>
    </row>
    <row r="1458" spans="1:5">
      <c r="A1458" s="4" t="n">
        <v>43869</v>
      </c>
      <c r="B1458" s="6" t="n">
        <v>70.2000000000000028</v>
      </c>
      <c r="C1458" s="5">
        <f>SUM(B1452+B1453+B1454+B1455+B1456+B1457+B1458)/7</f>
        <v>70.2714285714286007</v>
      </c>
      <c r="E1458" s="12">
        <f>B1458/(1.77*1.77)</f>
        <v>22.4073542085608004</v>
      </c>
    </row>
    <row r="1459" spans="1:5">
      <c r="A1459" s="4" t="n">
        <v>43870</v>
      </c>
      <c r="B1459" s="6" t="n">
        <v>70.7999999999999972</v>
      </c>
      <c r="C1459" s="5">
        <f>SUM(B1453+B1454+B1455+B1456+B1457+B1458+B1459)/7</f>
        <v>70.371428571428595</v>
      </c>
      <c r="E1459" s="12">
        <f>B1459/(1.77*1.77)</f>
        <v>22.5988700564972014</v>
      </c>
    </row>
    <row r="1460" spans="1:5">
      <c r="A1460" s="4" t="n">
        <v>43871</v>
      </c>
      <c r="B1460" s="6" t="n">
        <v>71.2000000000000028</v>
      </c>
      <c r="C1460" s="5">
        <f>SUM(B1454+B1455+B1456+B1457+B1458+B1459+B1460)/7</f>
        <v>70.5142857142857054</v>
      </c>
      <c r="E1460" s="12">
        <f>B1460/(1.77*1.77)</f>
        <v>22.7265472884547997</v>
      </c>
    </row>
    <row r="1461" spans="1:5">
      <c r="A1461" s="4" t="n">
        <v>43872</v>
      </c>
      <c r="B1461" s="6" t="n">
        <v>70.4000000000000199</v>
      </c>
      <c r="C1461" s="5">
        <f>SUM(B1455+B1456+B1457+B1458+B1459+B1460+B1461)/7</f>
        <v>70.5285714285713965</v>
      </c>
      <c r="E1461" s="12">
        <f>B1461/(1.77*1.77)</f>
        <v>22.4711928245395995</v>
      </c>
    </row>
    <row r="1462" spans="1:5">
      <c r="A1462" s="4" t="n">
        <v>43873</v>
      </c>
      <c r="B1462" s="6" t="n">
        <v>70.0999999999999943</v>
      </c>
      <c r="C1462" s="5">
        <f>SUM(B1456+B1457+B1458+B1459+B1460+B1461+B1462)/7</f>
        <v>70.4714285714286035</v>
      </c>
      <c r="E1462" s="12">
        <f>B1462/(1.77*1.77)</f>
        <v>22.3754349005713991</v>
      </c>
    </row>
    <row r="1463" spans="1:5">
      <c r="A1463" s="4" t="n">
        <v>43874</v>
      </c>
      <c r="B1463" s="6" t="n">
        <v>70.2999999999999972</v>
      </c>
      <c r="C1463" s="5">
        <f>SUM(B1457+B1458+B1459+B1460+B1461+B1462+B1463)/7</f>
        <v>70.442857142857207</v>
      </c>
      <c r="E1463" s="12">
        <f>B1463/(1.77*1.77)</f>
        <v>22.4392735165502017</v>
      </c>
    </row>
    <row r="1464" spans="1:5">
      <c r="A1464" s="4" t="n">
        <v>43875</v>
      </c>
      <c r="B1464" s="6" t="n">
        <v>70.2999999999999972</v>
      </c>
      <c r="C1464" s="5">
        <f>SUM(B1458+B1459+B1460+B1461+B1462+B1463+B1464)/7</f>
        <v>70.4714285714286035</v>
      </c>
      <c r="E1464" s="12">
        <f>B1464/(1.77*1.77)</f>
        <v>22.4392735165502017</v>
      </c>
    </row>
    <row r="1465" spans="1:5">
      <c r="A1465" s="4" t="n">
        <v>43876</v>
      </c>
      <c r="B1465" s="6" t="n">
        <v>70.0999999999999943</v>
      </c>
      <c r="C1465" s="5">
        <f>SUM(B1459+B1460+B1461+B1462+B1463+B1464+B1465)/7</f>
        <v>70.4571428571428982</v>
      </c>
      <c r="E1465" s="12">
        <f>B1465/(1.77*1.77)</f>
        <v>22.3754349005713991</v>
      </c>
    </row>
    <row r="1466" spans="1:5">
      <c r="A1466" s="4" t="n">
        <v>43877</v>
      </c>
      <c r="B1466" s="6" t="n">
        <v>70.4000000000000199</v>
      </c>
      <c r="C1466" s="5">
        <f>SUM(B1460+B1461+B1462+B1463+B1464+B1465+B1466)/7</f>
        <v>70.4000000000000057</v>
      </c>
      <c r="E1466" s="12">
        <f>B1466/(1.77*1.77)</f>
        <v>22.4711928245395995</v>
      </c>
    </row>
    <row r="1467" spans="1:5">
      <c r="A1467" s="4" t="n">
        <v>43878</v>
      </c>
      <c r="B1467" s="6" t="n">
        <v>70.2999999999999972</v>
      </c>
      <c r="C1467" s="5">
        <f>SUM(B1461+B1462+B1463+B1464+B1465+B1466+B1467)/7</f>
        <v>70.2714285714286007</v>
      </c>
      <c r="E1467" s="12">
        <f>B1467/(1.77*1.77)</f>
        <v>22.4392735165502017</v>
      </c>
    </row>
    <row r="1468" spans="1:5">
      <c r="A1468" s="4" t="n">
        <v>43879</v>
      </c>
      <c r="B1468" s="6" t="n">
        <v>70.2000000000000028</v>
      </c>
      <c r="C1468" s="5">
        <f>SUM(B1462+B1463+B1464+B1465+B1466+B1467+B1468)/7</f>
        <v>70.2428571428572042</v>
      </c>
      <c r="E1468" s="12">
        <f>B1468/(1.77*1.77)</f>
        <v>22.4073542085608004</v>
      </c>
    </row>
    <row r="1469" spans="1:5">
      <c r="A1469" s="4" t="n">
        <v>43880</v>
      </c>
      <c r="B1469" s="6" t="n">
        <v>69.9000000000000199</v>
      </c>
      <c r="C1469" s="5">
        <f>SUM(B1463+B1464+B1465+B1466+B1467+B1468+B1469)/7</f>
        <v>70.214285714285694</v>
      </c>
      <c r="E1469" s="12">
        <f>B1469/(1.77*1.77)</f>
        <v>22.3115962845925999</v>
      </c>
    </row>
    <row r="1470" spans="1:5">
      <c r="A1470" s="4" t="n">
        <v>43881</v>
      </c>
      <c r="B1470" s="6" t="n">
        <v>70.2999999999999972</v>
      </c>
      <c r="C1470" s="5">
        <f>SUM(B1464+B1465+B1466+B1467+B1468+B1469+B1470)/7</f>
        <v>70.214285714285694</v>
      </c>
      <c r="E1470" s="12">
        <f>B1470/(1.77*1.77)</f>
        <v>22.4392735165502017</v>
      </c>
    </row>
    <row r="1471" spans="1:5">
      <c r="A1471" s="4" t="n">
        <v>43882</v>
      </c>
      <c r="B1471" s="6" t="n">
        <v>70.4000000000000199</v>
      </c>
      <c r="C1471" s="5">
        <f>SUM(B1465+B1466+B1467+B1468+B1469+B1470+B1471)/7</f>
        <v>70.2285714285713993</v>
      </c>
      <c r="E1471" s="12">
        <f>B1471/(1.77*1.77)</f>
        <v>22.4711928245395995</v>
      </c>
    </row>
    <row r="1472" spans="1:5">
      <c r="A1472" s="4" t="n">
        <v>43885</v>
      </c>
      <c r="B1472" s="6" t="n">
        <v>71.5</v>
      </c>
      <c r="C1472" s="5">
        <f>SUM(B1466+B1467+B1468+B1469+B1470+B1471+B1472)/7</f>
        <v>70.4285714285714022</v>
      </c>
      <c r="E1472" s="12">
        <f>B1472/(1.77*1.77)</f>
        <v>22.8223052124230001</v>
      </c>
    </row>
    <row r="1473" spans="1:5">
      <c r="A1473" s="4" t="n">
        <v>43886</v>
      </c>
      <c r="B1473" s="6" t="n">
        <v>71.7000000000000028</v>
      </c>
      <c r="C1473" s="5">
        <f>SUM(B1467+B1468+B1469+B1470+B1471+B1472+B1473)/7</f>
        <v>70.6142857142856997</v>
      </c>
      <c r="E1473" s="12">
        <f>B1473/(1.77*1.77)</f>
        <v>22.8861438284017993</v>
      </c>
    </row>
    <row r="1474" spans="1:5">
      <c r="A1474" s="4" t="n">
        <v>43887</v>
      </c>
      <c r="B1474" s="6" t="n">
        <v>71.7000000000000028</v>
      </c>
      <c r="C1474" s="5">
        <f>SUM(B1468+B1469+B1470+B1471+B1472+B1473+B1474)/7</f>
        <v>70.8142857142857025</v>
      </c>
      <c r="E1474" s="12">
        <f>B1474/(1.77*1.77)</f>
        <v>22.8861438284017993</v>
      </c>
    </row>
    <row r="1475" spans="1:5">
      <c r="A1475" s="4" t="n">
        <v>43888</v>
      </c>
      <c r="B1475" s="6" t="n">
        <v>71.0999999999999943</v>
      </c>
      <c r="C1475" s="5">
        <f>SUM(B1469+B1470+B1471+B1472+B1473+B1474+B1475)/7</f>
        <v>70.942857142857207</v>
      </c>
      <c r="E1475" s="12">
        <f>B1475/(1.77*1.77)</f>
        <v>22.6946279804653983</v>
      </c>
    </row>
    <row r="1476" spans="1:5">
      <c r="A1476" s="4" t="n">
        <v>43889</v>
      </c>
      <c r="B1476" s="6" t="n">
        <v>71.0999999999999943</v>
      </c>
      <c r="C1476" s="5">
        <f>SUM(B1470+B1471+B1472+B1473+B1474+B1475+B1476)/7</f>
        <v>71.1142857142856997</v>
      </c>
      <c r="E1476" s="12">
        <f>B1476/(1.77*1.77)</f>
        <v>22.6946279804653983</v>
      </c>
    </row>
    <row r="1477" spans="1:5">
      <c r="A1477" s="4" t="n">
        <v>43890</v>
      </c>
      <c r="B1477" s="6" t="n">
        <v>71.5</v>
      </c>
      <c r="C1477" s="5">
        <f>SUM(B1471+B1472+B1473+B1474+B1475+B1476+B1477)/7</f>
        <v>71.285714285714306</v>
      </c>
      <c r="E1477" s="12">
        <f>B1477/(1.77*1.77)</f>
        <v>22.8223052124230001</v>
      </c>
    </row>
    <row r="1478" spans="1:5">
      <c r="A1478" s="4" t="n">
        <v>43891</v>
      </c>
      <c r="B1478" s="6" t="n">
        <v>70.9000000000000199</v>
      </c>
      <c r="C1478" s="5">
        <f>SUM(B1472+B1473+B1474+B1475+B1476+B1477+B1478)/7</f>
        <v>71.3571428571429038</v>
      </c>
      <c r="E1478" s="12">
        <f>B1478/(1.77*1.77)</f>
        <v>22.6307893644865992</v>
      </c>
    </row>
    <row r="1479" spans="1:5">
      <c r="A1479" s="4" t="n">
        <v>43892</v>
      </c>
      <c r="B1479" s="6" t="n">
        <v>71.0999999999999943</v>
      </c>
      <c r="C1479" s="5">
        <f>SUM(B1473+B1474+B1475+B1476+B1477+B1478+B1479)/7</f>
        <v>71.2999999999999972</v>
      </c>
      <c r="E1479" s="12">
        <f>B1479/(1.77*1.77)</f>
        <v>22.6946279804653983</v>
      </c>
    </row>
    <row r="1480" spans="1:5">
      <c r="A1480" s="4" t="n">
        <v>43893</v>
      </c>
      <c r="B1480" s="6" t="n">
        <v>71</v>
      </c>
      <c r="C1480" s="5">
        <f>SUM(B1474+B1475+B1476+B1477+B1478+B1479+B1480)/7</f>
        <v>71.2000000000000028</v>
      </c>
      <c r="E1480" s="12">
        <f>B1480/(1.77*1.77)</f>
        <v>22.6627086724760005</v>
      </c>
    </row>
    <row r="1481" spans="1:5">
      <c r="A1481" s="4" t="n">
        <v>43894</v>
      </c>
      <c r="B1481" s="6" t="n">
        <v>70.2999999999999972</v>
      </c>
      <c r="C1481" s="5">
        <f>SUM(B1475+B1476+B1477+B1478+B1479+B1480+B1481)/7</f>
        <v>71</v>
      </c>
      <c r="E1481" s="12">
        <f>B1481/(1.77*1.77)</f>
        <v>22.4392735165502017</v>
      </c>
    </row>
    <row r="1482" spans="1:5">
      <c r="A1482" s="4" t="n">
        <v>43895</v>
      </c>
      <c r="B1482" s="6" t="n">
        <v>70.4000000000000199</v>
      </c>
      <c r="C1482" s="5">
        <f>SUM(B1476+B1477+B1478+B1479+B1480+B1481+B1482)/7</f>
        <v>70.9000000000000057</v>
      </c>
      <c r="E1482" s="12">
        <f>B1482/(1.77*1.77)</f>
        <v>22.4711928245395995</v>
      </c>
    </row>
    <row r="1483" spans="1:5">
      <c r="A1483" s="4" t="n">
        <v>43896</v>
      </c>
      <c r="B1483" s="6" t="n">
        <v>70.7999999999999972</v>
      </c>
      <c r="C1483" s="5">
        <f>SUM(B1477+B1478+B1479+B1480+B1481+B1482+B1483)/7</f>
        <v>70.8571428571429038</v>
      </c>
      <c r="E1483" s="12">
        <f>B1483/(1.77*1.77)</f>
        <v>22.5988700564972014</v>
      </c>
    </row>
    <row r="1484" spans="1:5">
      <c r="A1484" s="4" t="n">
        <v>43897</v>
      </c>
      <c r="B1484" s="6" t="n">
        <v>71.0999999999999943</v>
      </c>
      <c r="C1484" s="5">
        <f>SUM(B1478+B1479+B1480+B1481+B1482+B1483+B1484)/7</f>
        <v>70.7999999999999972</v>
      </c>
      <c r="E1484" s="12">
        <f>B1484/(1.77*1.77)</f>
        <v>22.6946279804653983</v>
      </c>
    </row>
    <row r="1485" spans="1:5">
      <c r="A1485" s="4" t="n">
        <v>43898</v>
      </c>
      <c r="B1485" s="6" t="n">
        <v>70.5999999999999943</v>
      </c>
      <c r="C1485" s="5">
        <f>SUM(B1479+B1480+B1481+B1482+B1483+B1484+B1485)/7</f>
        <v>70.7571428571428953</v>
      </c>
      <c r="E1485" s="12">
        <f>B1485/(1.77*1.77)</f>
        <v>22.5350314405183987</v>
      </c>
    </row>
    <row r="1486" spans="1:5">
      <c r="A1486" s="4" t="n">
        <v>43899</v>
      </c>
      <c r="B1486" s="6" t="n">
        <v>70.5</v>
      </c>
      <c r="C1486" s="5">
        <f>SUM(B1480+B1481+B1482+B1483+B1484+B1485+B1486)/7</f>
        <v>70.6714285714286063</v>
      </c>
      <c r="E1486" s="12">
        <f>B1486/(1.77*1.77)</f>
        <v>22.5031121325290009</v>
      </c>
    </row>
    <row r="1487" spans="1:5">
      <c r="A1487" s="4" t="n">
        <v>43900</v>
      </c>
      <c r="B1487" s="6" t="n">
        <v>70.4000000000000199</v>
      </c>
      <c r="C1487" s="5">
        <f>SUM(B1481+B1482+B1483+B1484+B1485+B1486+B1487)/7</f>
        <v>70.5857142857143032</v>
      </c>
      <c r="E1487" s="12">
        <f>B1487/(1.77*1.77)</f>
        <v>22.4711928245395995</v>
      </c>
    </row>
    <row r="1488" spans="1:5">
      <c r="A1488" s="4" t="n">
        <v>43901</v>
      </c>
      <c r="B1488" s="6" t="n">
        <v>71</v>
      </c>
      <c r="C1488" s="5">
        <f>SUM(B1482+B1483+B1484+B1485+B1486+B1487+B1488)/7</f>
        <v>70.6857142857142975</v>
      </c>
      <c r="E1488" s="12">
        <f>B1488/(1.77*1.77)</f>
        <v>22.6627086724760005</v>
      </c>
    </row>
    <row r="1489" spans="1:5">
      <c r="A1489" s="4" t="n">
        <v>43902</v>
      </c>
      <c r="B1489" s="6" t="n">
        <v>70.7999999999999972</v>
      </c>
      <c r="C1489" s="5">
        <f>SUM(B1483+B1484+B1485+B1486+B1487+B1488+B1489)/7</f>
        <v>70.7428571428572042</v>
      </c>
      <c r="E1489" s="12">
        <f>B1489/(1.77*1.77)</f>
        <v>22.5988700564972014</v>
      </c>
    </row>
    <row r="1490" spans="1:5">
      <c r="A1490" s="4" t="n">
        <v>43903</v>
      </c>
      <c r="B1490" s="6" t="n">
        <v>71.4000000000000199</v>
      </c>
      <c r="C1490" s="5">
        <f>SUM(B1484+B1485+B1486+B1487+B1488+B1489+B1490)/7</f>
        <v>70.8285714285714931</v>
      </c>
      <c r="E1490" s="12">
        <f>B1490/(1.77*1.77)</f>
        <v>22.7903859044335988</v>
      </c>
    </row>
    <row r="1491" spans="1:5">
      <c r="A1491" s="4" t="n">
        <v>43906</v>
      </c>
      <c r="B1491" s="6" t="n">
        <v>72.2000000000000028</v>
      </c>
      <c r="C1491" s="5">
        <f>SUM(B1485+B1486+B1487+B1488+B1489+B1490+B1491)/7</f>
        <v>70.9857142857142946</v>
      </c>
      <c r="E1491" s="12">
        <f>B1491/(1.77*1.77)</f>
        <v>23.0457403683487989</v>
      </c>
    </row>
    <row r="1492" spans="1:5">
      <c r="A1492" s="4" t="n">
        <v>43907</v>
      </c>
      <c r="B1492" s="6" t="n">
        <v>72.0999999999999801</v>
      </c>
      <c r="C1492" s="5">
        <f>SUM(B1486+B1487+B1488+B1489+B1490+B1491+B1492)/7</f>
        <v>71.2000000000000028</v>
      </c>
      <c r="E1492" s="12">
        <f>B1492/(1.77*1.77)</f>
        <v>23.0138210603594011</v>
      </c>
    </row>
    <row r="1493" spans="1:5">
      <c r="A1493" s="4" t="n">
        <v>43908</v>
      </c>
      <c r="B1493" s="6" t="n">
        <v>72.0999999999999801</v>
      </c>
      <c r="C1493" s="5">
        <f>SUM(B1487+B1488+B1489+B1490+B1491+B1492+B1493)/7</f>
        <v>71.4285714285714022</v>
      </c>
      <c r="E1493" s="12">
        <f>B1493/(1.77*1.77)</f>
        <v>23.0138210603594011</v>
      </c>
    </row>
    <row r="1494" spans="1:5">
      <c r="A1494" s="4" t="n">
        <v>43909</v>
      </c>
      <c r="B1494" s="6" t="n">
        <v>71.7000000000000028</v>
      </c>
      <c r="C1494" s="5">
        <f>SUM(B1488+B1489+B1490+B1491+B1492+B1493+B1494)/7</f>
        <v>71.6142857142856997</v>
      </c>
      <c r="E1494" s="12">
        <f>B1494/(1.77*1.77)</f>
        <v>22.8861438284017993</v>
      </c>
    </row>
    <row r="1495" spans="1:5">
      <c r="A1495" s="4" t="n">
        <v>43910</v>
      </c>
      <c r="B1495" s="6" t="n">
        <v>71.5999999999999943</v>
      </c>
      <c r="C1495" s="5">
        <f>SUM(B1489+B1490+B1491+B1492+B1493+B1494+B1495)/7</f>
        <v>71.7000000000000028</v>
      </c>
      <c r="E1495" s="12">
        <f>B1495/(1.77*1.77)</f>
        <v>22.8542245204124015</v>
      </c>
    </row>
    <row r="1496" spans="1:5">
      <c r="A1496" s="4" t="n">
        <v>43911</v>
      </c>
      <c r="B1496" s="6" t="n">
        <v>71.4000000000000199</v>
      </c>
      <c r="C1496" s="5">
        <f>SUM(B1490+B1491+B1492+B1493+B1494+B1495+B1496)/7</f>
        <v>71.785714285714306</v>
      </c>
      <c r="E1496" s="12">
        <f>B1496/(1.77*1.77)</f>
        <v>22.7903859044335988</v>
      </c>
    </row>
    <row r="1497" spans="1:5">
      <c r="A1497" s="4" t="n">
        <v>43912</v>
      </c>
      <c r="B1497" s="6" t="n">
        <v>71.4000000000000199</v>
      </c>
      <c r="C1497" s="5">
        <f>SUM(B1491+B1492+B1493+B1494+B1495+B1496+B1497)/7</f>
        <v>71.785714285714306</v>
      </c>
      <c r="E1497" s="12">
        <f>B1497/(1.77*1.77)</f>
        <v>22.7903859044335988</v>
      </c>
    </row>
    <row r="1498" spans="1:5">
      <c r="A1498" s="4" t="n">
        <v>43913</v>
      </c>
      <c r="B1498" s="6" t="n">
        <v>71.5999999999999943</v>
      </c>
      <c r="C1498" s="5">
        <f>SUM(B1492+B1493+B1494+B1495+B1496+B1497+B1498)/7</f>
        <v>71.7000000000000028</v>
      </c>
      <c r="E1498" s="12">
        <f>B1498/(1.77*1.77)</f>
        <v>22.8542245204124015</v>
      </c>
    </row>
    <row r="1499" spans="1:5">
      <c r="A1499" s="4" t="n">
        <v>43945</v>
      </c>
      <c r="B1499" s="6" t="n">
        <v>71.4000000000000199</v>
      </c>
      <c r="C1499" s="5">
        <f>SUM(B1493+B1494+B1495+B1496+B1497+B1498+B1499)/7</f>
        <v>71.5999999999999943</v>
      </c>
      <c r="E1499" s="12">
        <f>B1499/(1.77*1.77)</f>
        <v>22.7903859044335988</v>
      </c>
    </row>
    <row r="1500" spans="1:5">
      <c r="A1500" s="4" t="n">
        <v>43915</v>
      </c>
      <c r="B1500" s="6" t="n">
        <v>71.4000000000000199</v>
      </c>
      <c r="C1500" s="5">
        <f>SUM(B1494+B1495+B1496+B1497+B1498+B1499+B1500)/7</f>
        <v>71.5</v>
      </c>
      <c r="E1500" s="12">
        <f>B1500/(1.77*1.77)</f>
        <v>22.7903859044335988</v>
      </c>
    </row>
    <row r="1501" spans="1:5">
      <c r="A1501" s="4" t="n">
        <v>43916</v>
      </c>
      <c r="B1501" s="6" t="n">
        <v>71.2999999999999972</v>
      </c>
      <c r="C1501" s="5">
        <f>SUM(B1495+B1496+B1497+B1498+B1499+B1500+B1501)/7</f>
        <v>71.442857142857207</v>
      </c>
      <c r="E1501" s="12">
        <f>B1501/(1.77*1.77)</f>
        <v>22.758466596444201</v>
      </c>
    </row>
    <row r="1502" spans="1:5">
      <c r="A1502" s="4" t="n">
        <v>43917</v>
      </c>
      <c r="B1502" s="6" t="n">
        <v>71.4000000000000199</v>
      </c>
      <c r="C1502" s="5">
        <f>SUM(B1496+B1497+B1498+B1499+B1500+B1501+B1502)/7</f>
        <v>71.4142857142856968</v>
      </c>
      <c r="E1502" s="12">
        <f>B1502/(1.77*1.77)</f>
        <v>22.7903859044335988</v>
      </c>
    </row>
    <row r="1503" spans="1:5">
      <c r="A1503" s="4" t="n">
        <v>43918</v>
      </c>
      <c r="B1503" s="6" t="n">
        <v>71.4000000000000199</v>
      </c>
      <c r="C1503" s="5">
        <f>SUM(B1497+B1498+B1499+B1500+B1501+B1502+B1503)/7</f>
        <v>71.4142857142856968</v>
      </c>
      <c r="E1503" s="12">
        <f>B1503/(1.77*1.77)</f>
        <v>22.7903859044335988</v>
      </c>
    </row>
    <row r="1504" spans="1:5">
      <c r="A1504" s="4" t="n">
        <v>43919</v>
      </c>
      <c r="B1504" s="6" t="n">
        <v>71.2000000000000028</v>
      </c>
      <c r="C1504" s="5">
        <f>SUM(B1498+B1499+B1500+B1501+B1502+B1503+B1504)/7</f>
        <v>71.3857142857143003</v>
      </c>
      <c r="E1504" s="12">
        <f>B1504/(1.77*1.77)</f>
        <v>22.7265472884547997</v>
      </c>
    </row>
    <row r="1505" spans="1:5">
      <c r="A1505" s="4" t="n">
        <v>43920</v>
      </c>
      <c r="B1505" s="6" t="n">
        <v>72.0999999999999801</v>
      </c>
      <c r="C1505" s="5">
        <f>SUM(B1499+B1500+B1501+B1502+B1503+B1504+B1505)/7</f>
        <v>71.4571428571428982</v>
      </c>
      <c r="E1505" s="12">
        <f>B1505/(1.77*1.77)</f>
        <v>23.0138210603594011</v>
      </c>
    </row>
    <row r="1506" spans="1:5">
      <c r="A1506" s="4" t="n">
        <v>43921</v>
      </c>
      <c r="B1506" s="6" t="n">
        <v>71.5</v>
      </c>
      <c r="C1506" s="5">
        <f>SUM(B1500+B1501+B1502+B1503+B1504+B1505+B1506)/7</f>
        <v>71.4714285714286035</v>
      </c>
      <c r="E1506" s="12">
        <f>B1506/(1.77*1.77)</f>
        <v>22.8223052124230001</v>
      </c>
    </row>
    <row r="1507" spans="1:5">
      <c r="A1507" s="4" t="n">
        <v>43922</v>
      </c>
      <c r="B1507" s="6" t="n">
        <v>71.9000000000000199</v>
      </c>
      <c r="C1507" s="5">
        <f>SUM(B1501+B1502+B1503+B1504+B1505+B1506+B1507)/7</f>
        <v>71.5428571428572013</v>
      </c>
      <c r="E1507" s="12">
        <f>B1507/(1.77*1.77)</f>
        <v>22.9499824443805984</v>
      </c>
    </row>
    <row r="1508" spans="1:5">
      <c r="A1508" s="4" t="n">
        <v>43924</v>
      </c>
      <c r="B1508" s="6" t="n">
        <v>71</v>
      </c>
      <c r="C1508" s="5">
        <f>SUM(B1502+B1503+B1504+B1505+B1506+B1507+B1508)/7</f>
        <v>71.5</v>
      </c>
      <c r="E1508" s="12">
        <f>B1508/(1.77*1.77)</f>
        <v>22.6627086724760005</v>
      </c>
    </row>
    <row r="1509" spans="1:5">
      <c r="A1509" s="4" t="n">
        <v>43925</v>
      </c>
      <c r="B1509" s="6" t="n">
        <v>71.5</v>
      </c>
      <c r="C1509" s="5">
        <f>SUM(B1503+B1504+B1505+B1506+B1507+B1508+B1509)/7</f>
        <v>71.5142857142857054</v>
      </c>
      <c r="E1509" s="12">
        <f>B1509/(1.77*1.77)</f>
        <v>22.8223052124230001</v>
      </c>
    </row>
    <row r="1510" spans="1:5">
      <c r="A1510" s="4" t="n">
        <v>43926</v>
      </c>
      <c r="B1510" s="6" t="n">
        <v>71.2000000000000028</v>
      </c>
      <c r="C1510" s="5">
        <f>SUM(B1504+B1505+B1506+B1507+B1508+B1509+B1510)/7</f>
        <v>71.4857142857142946</v>
      </c>
      <c r="E1510" s="12">
        <f>B1510/(1.77*1.77)</f>
        <v>22.7265472884547997</v>
      </c>
    </row>
    <row r="1511" spans="1:5">
      <c r="A1511" s="4" t="n">
        <v>43927</v>
      </c>
      <c r="B1511" s="6" t="n">
        <v>71.7999999999999972</v>
      </c>
      <c r="C1511" s="5">
        <f>SUM(B1505+B1506+B1507+B1508+B1509+B1510+B1511)/7</f>
        <v>71.5714285714285978</v>
      </c>
      <c r="E1511" s="12">
        <f>B1511/(1.77*1.77)</f>
        <v>22.9180631363912006</v>
      </c>
    </row>
    <row r="1512" spans="1:5">
      <c r="A1512" s="4" t="n">
        <v>43928</v>
      </c>
      <c r="B1512" s="6" t="n">
        <v>71.4000000000000199</v>
      </c>
      <c r="C1512" s="5">
        <f>SUM(B1506+B1507+B1508+B1509+B1510+B1511+B1512)/7</f>
        <v>71.4714285714286035</v>
      </c>
      <c r="E1512" s="12">
        <f>B1512/(1.77*1.77)</f>
        <v>22.7903859044335988</v>
      </c>
    </row>
    <row r="1513" spans="1:5">
      <c r="A1513" s="4" t="n">
        <v>43929</v>
      </c>
      <c r="B1513" s="6" t="n">
        <v>71.7000000000000028</v>
      </c>
      <c r="C1513" s="5">
        <f>SUM(B1507+B1508+B1509+B1510+B1511+B1512+B1513)/7</f>
        <v>71.5</v>
      </c>
      <c r="E1513" s="12">
        <f>B1513/(1.77*1.77)</f>
        <v>22.8861438284017993</v>
      </c>
    </row>
    <row r="1514" spans="1:5">
      <c r="A1514" s="4" t="n">
        <v>43930</v>
      </c>
      <c r="B1514" s="6" t="n">
        <v>71</v>
      </c>
      <c r="C1514" s="5">
        <f>SUM(B1508+B1509+B1510+B1511+B1512+B1513+B1514)/7</f>
        <v>71.371428571428595</v>
      </c>
      <c r="E1514" s="12">
        <f>B1514/(1.77*1.77)</f>
        <v>22.6627086724760005</v>
      </c>
    </row>
    <row r="1515" spans="1:5">
      <c r="A1515" s="4" t="n">
        <v>43931</v>
      </c>
      <c r="B1515" s="6" t="n">
        <v>71.0999999999999943</v>
      </c>
      <c r="C1515" s="5">
        <f>SUM(B1509+B1510+B1511+B1512+B1513+B1514+B1515)/7</f>
        <v>71.3857142857143003</v>
      </c>
      <c r="E1515" s="12">
        <f>B1515/(1.77*1.77)</f>
        <v>22.6946279804653983</v>
      </c>
    </row>
    <row r="1516" spans="1:5">
      <c r="A1516" s="4" t="n">
        <v>43933</v>
      </c>
      <c r="B1516" s="6" t="n">
        <v>71.2999999999999972</v>
      </c>
      <c r="C1516" s="5">
        <f>SUM(B1510+B1511+B1512+B1513+B1514+B1515+B1516)/7</f>
        <v>71.3571428571429038</v>
      </c>
      <c r="E1516" s="12">
        <f>B1516/(1.77*1.77)</f>
        <v>22.758466596444201</v>
      </c>
    </row>
    <row r="1517" spans="1:5">
      <c r="A1517" s="4" t="n">
        <v>43934</v>
      </c>
      <c r="B1517" s="6" t="n">
        <v>71.9000000000000199</v>
      </c>
      <c r="C1517" s="5">
        <f>SUM(B1511+B1512+B1513+B1514+B1515+B1516+B1517)/7</f>
        <v>71.4571428571428982</v>
      </c>
      <c r="E1517" s="12">
        <f>B1517/(1.77*1.77)</f>
        <v>22.9499824443805984</v>
      </c>
    </row>
    <row r="1518" spans="1:5">
      <c r="A1518" s="4" t="n">
        <v>43935</v>
      </c>
      <c r="B1518" s="6" t="n">
        <v>72</v>
      </c>
      <c r="C1518" s="5">
        <f>SUM(B1512+B1513+B1514+B1515+B1516+B1517+B1518)/7</f>
        <v>71.4857142857142946</v>
      </c>
      <c r="E1518" s="12">
        <f>B1518/(1.77*1.77)</f>
        <v>22.9819017523699998</v>
      </c>
    </row>
    <row r="1519" spans="1:5">
      <c r="A1519" s="4" t="n">
        <v>43936</v>
      </c>
      <c r="B1519" s="6" t="n">
        <v>71.5999999999999943</v>
      </c>
      <c r="C1519" s="5">
        <f>SUM(B1513+B1514+B1515+B1516+B1517+B1518+B1519)/7</f>
        <v>71.5142857142857054</v>
      </c>
      <c r="E1519" s="12">
        <f>B1519/(1.77*1.77)</f>
        <v>22.8542245204124015</v>
      </c>
    </row>
    <row r="1520" spans="1:5">
      <c r="A1520" s="4" t="n">
        <v>43937</v>
      </c>
      <c r="B1520" s="6" t="n">
        <v>71.5</v>
      </c>
      <c r="C1520" s="5">
        <f>SUM(B1514+B1515+B1516+B1517+B1518+B1519+B1520)/7</f>
        <v>71.4857142857142946</v>
      </c>
      <c r="E1520" s="12">
        <f>B1520/(1.77*1.77)</f>
        <v>22.8223052124230001</v>
      </c>
    </row>
    <row r="1521" spans="1:5">
      <c r="A1521" s="4" t="n">
        <v>44091</v>
      </c>
      <c r="B1521" s="6" t="n">
        <v>71.2999999999999972</v>
      </c>
      <c r="C1521" s="5">
        <f>SUM(B1515+B1516+B1517+B1518+B1519+B1520+B1521)/7</f>
        <v>71.5285714285713965</v>
      </c>
      <c r="E1521" s="12">
        <f>B1521/(1.77*1.77)</f>
        <v>22.758466596444201</v>
      </c>
    </row>
    <row r="1522" spans="1:5">
      <c r="A1522" s="4" t="n">
        <v>43939</v>
      </c>
      <c r="B1522" s="6" t="n">
        <v>71.5999999999999943</v>
      </c>
      <c r="C1522" s="5">
        <f>SUM(B1516+B1517+B1518+B1519+B1520+B1521+B1522)/7</f>
        <v>71.5999999999999943</v>
      </c>
      <c r="E1522" s="12">
        <f>B1522/(1.77*1.77)</f>
        <v>22.8542245204124015</v>
      </c>
    </row>
    <row r="1523" spans="1:5">
      <c r="A1523" s="4" t="n">
        <v>43940</v>
      </c>
      <c r="B1523" s="6" t="n">
        <v>71.2999999999999972</v>
      </c>
      <c r="C1523" s="5">
        <f>SUM(B1517+B1518+B1519+B1520+B1521+B1522+B1523)/7</f>
        <v>71.5999999999999943</v>
      </c>
      <c r="E1523" s="12">
        <f>B1523/(1.77*1.77)</f>
        <v>22.758466596444201</v>
      </c>
    </row>
    <row r="1524" spans="1:5">
      <c r="A1524" s="4" t="n">
        <v>43941</v>
      </c>
      <c r="B1524" s="6" t="n">
        <v>70.7999999999999972</v>
      </c>
      <c r="C1524" s="5">
        <f>SUM(B1518+B1519+B1520+B1521+B1522+B1523+B1524)/7</f>
        <v>71.442857142857207</v>
      </c>
      <c r="E1524" s="12">
        <f>B1524/(1.77*1.77)</f>
        <v>22.5988700564972014</v>
      </c>
    </row>
    <row r="1525" spans="1:5">
      <c r="A1525" s="4" t="n">
        <v>43942</v>
      </c>
      <c r="B1525" s="6" t="n">
        <v>71.2999999999999972</v>
      </c>
      <c r="C1525" s="5">
        <f>SUM(B1519+B1520+B1521+B1522+B1523+B1524+B1525)/7</f>
        <v>71.3428571428571985</v>
      </c>
      <c r="E1525" s="12">
        <f>B1525/(1.77*1.77)</f>
        <v>22.758466596444201</v>
      </c>
    </row>
    <row r="1526" spans="1:5">
      <c r="A1526" s="4" t="n">
        <v>43943</v>
      </c>
      <c r="B1526" s="6" t="n">
        <v>71.2999999999999972</v>
      </c>
      <c r="C1526" s="5">
        <f>SUM(B1520+B1521+B1522+B1523+B1524+B1525+B1526)/7</f>
        <v>71.2999999999999972</v>
      </c>
      <c r="E1526" s="12">
        <f>B1526/(1.77*1.77)</f>
        <v>22.758466596444201</v>
      </c>
    </row>
    <row r="1527" spans="1:5">
      <c r="A1527" s="4" t="n">
        <v>43944</v>
      </c>
      <c r="B1527" s="6" t="n">
        <v>71.5999999999999943</v>
      </c>
      <c r="C1527" s="5">
        <f>SUM(B1521+B1522+B1523+B1524+B1525+B1526+B1527)/7</f>
        <v>71.3142857142857025</v>
      </c>
      <c r="E1527" s="12">
        <f>B1527/(1.77*1.77)</f>
        <v>22.8542245204124015</v>
      </c>
    </row>
    <row r="1528" spans="1:5">
      <c r="A1528" s="4" t="n">
        <v>43945</v>
      </c>
      <c r="B1528" s="6" t="n">
        <v>71.5</v>
      </c>
      <c r="C1528" s="5">
        <f>SUM(B1522+B1523+B1524+B1525+B1526+B1527+B1528)/7</f>
        <v>71.3428571428571985</v>
      </c>
      <c r="E1528" s="12">
        <f>B1528/(1.77*1.77)</f>
        <v>22.8223052124230001</v>
      </c>
    </row>
    <row r="1529" spans="1:5">
      <c r="A1529" s="4" t="n">
        <v>43946</v>
      </c>
      <c r="B1529" s="6" t="n">
        <v>71.7999999999999972</v>
      </c>
      <c r="C1529" s="5">
        <f>SUM(B1523+B1524+B1525+B1526+B1527+B1528+B1529)/7</f>
        <v>71.371428571428595</v>
      </c>
      <c r="E1529" s="12">
        <f>B1529/(1.77*1.77)</f>
        <v>22.9180631363912006</v>
      </c>
    </row>
    <row r="1530" spans="1:5">
      <c r="A1530" s="4" t="n">
        <v>43947</v>
      </c>
      <c r="B1530" s="6" t="n">
        <v>71.7999999999999972</v>
      </c>
      <c r="C1530" s="5">
        <f>SUM(B1524+B1525+B1526+B1527+B1528+B1529+B1530)/7</f>
        <v>71.442857142857207</v>
      </c>
      <c r="E1530" s="12">
        <f>B1530/(1.77*1.77)</f>
        <v>22.9180631363912006</v>
      </c>
    </row>
    <row r="1531" spans="1:5">
      <c r="A1531" s="4" t="n">
        <v>43948</v>
      </c>
      <c r="B1531" s="6" t="n">
        <v>72</v>
      </c>
      <c r="C1531" s="5">
        <f>SUM(B1525+B1526+B1527+B1528+B1529+B1530+B1531)/7</f>
        <v>71.6142857142856997</v>
      </c>
      <c r="E1531" s="12">
        <f>B1531/(1.77*1.77)</f>
        <v>22.9819017523699998</v>
      </c>
    </row>
    <row r="1532" spans="1:5">
      <c r="A1532" s="4" t="n">
        <v>43949</v>
      </c>
      <c r="B1532" s="6" t="n">
        <v>71.2999999999999972</v>
      </c>
      <c r="C1532" s="5">
        <f>SUM(B1526+B1527+B1528+B1529+B1530+B1531+B1532)/7</f>
        <v>71.6142857142856997</v>
      </c>
      <c r="E1532" s="12">
        <f>B1532/(1.77*1.77)</f>
        <v>22.758466596444201</v>
      </c>
    </row>
    <row r="1533" spans="1:5">
      <c r="A1533" s="4" t="n">
        <v>43919</v>
      </c>
      <c r="B1533" s="6" t="n">
        <v>71.2000000000000028</v>
      </c>
      <c r="C1533" s="5">
        <f>SUM(B1527+B1528+B1529+B1530+B1531+B1532+B1533)/7</f>
        <v>71.5999999999999943</v>
      </c>
      <c r="E1533" s="12">
        <f>B1533/(1.77*1.77)</f>
        <v>22.7265472884547997</v>
      </c>
    </row>
    <row r="1534" spans="1:5">
      <c r="A1534" s="4" t="n">
        <v>43951</v>
      </c>
      <c r="B1534" s="6" t="n">
        <v>71.2000000000000028</v>
      </c>
      <c r="C1534" s="5">
        <f>SUM(B1528+B1529+B1530+B1531+B1532+B1533+B1534)/7</f>
        <v>71.5428571428572013</v>
      </c>
      <c r="E1534" s="12">
        <f>B1534/(1.77*1.77)</f>
        <v>22.7265472884547997</v>
      </c>
    </row>
    <row r="1535" spans="1:5">
      <c r="A1535" s="4" t="n">
        <v>43952</v>
      </c>
      <c r="B1535" s="6" t="n">
        <v>71.7999999999999972</v>
      </c>
      <c r="C1535" s="5">
        <f>SUM(B1529+B1530+B1531+B1532+B1533+B1534+B1535)/7</f>
        <v>71.5857142857143032</v>
      </c>
      <c r="E1535" s="12">
        <f>B1535/(1.77*1.77)</f>
        <v>22.9180631363912006</v>
      </c>
    </row>
    <row r="1536" spans="1:5">
      <c r="A1536" s="4" t="n">
        <v>43953</v>
      </c>
      <c r="B1536" s="6" t="n">
        <v>71.5999999999999943</v>
      </c>
      <c r="C1536" s="5">
        <f>SUM(B1530+B1531+B1532+B1533+B1534+B1535+B1536)/7</f>
        <v>71.5571428571429067</v>
      </c>
      <c r="E1536" s="12">
        <f>B1536/(1.77*1.77)</f>
        <v>22.8542245204124015</v>
      </c>
    </row>
    <row r="1537" spans="1:5">
      <c r="A1537" s="4" t="n">
        <v>43954</v>
      </c>
      <c r="B1537" s="6" t="n">
        <v>71.7000000000000028</v>
      </c>
      <c r="C1537" s="5">
        <f>SUM(B1531+B1532+B1533+B1534+B1535+B1536+B1537)/7</f>
        <v>71.5428571428572013</v>
      </c>
      <c r="E1537" s="12">
        <f>B1537/(1.77*1.77)</f>
        <v>22.8861438284017993</v>
      </c>
    </row>
    <row r="1538" spans="1:5">
      <c r="A1538" s="4" t="n">
        <v>43955</v>
      </c>
      <c r="B1538" s="6" t="n">
        <v>71.4000000000000199</v>
      </c>
      <c r="C1538" s="5">
        <f>SUM(B1532+B1533+B1534+B1535+B1536+B1537+B1538)/7</f>
        <v>71.4571428571428982</v>
      </c>
      <c r="E1538" s="12">
        <f>B1538/(1.77*1.77)</f>
        <v>22.7903859044335988</v>
      </c>
    </row>
    <row r="1539" spans="1:5">
      <c r="A1539" s="4" t="n">
        <v>43956</v>
      </c>
      <c r="B1539" s="6" t="n">
        <v>71</v>
      </c>
      <c r="C1539" s="5">
        <f>SUM(B1533+B1534+B1535+B1536+B1537+B1538+B1539)/7</f>
        <v>71.4142857142856968</v>
      </c>
      <c r="E1539" s="12">
        <f>B1539/(1.77*1.77)</f>
        <v>22.6627086724760005</v>
      </c>
    </row>
    <row r="1540" spans="1:5">
      <c r="A1540" s="4" t="n">
        <v>43957</v>
      </c>
      <c r="B1540" s="6" t="n">
        <v>71</v>
      </c>
      <c r="C1540" s="5">
        <f>SUM(B1534+B1535+B1536+B1537+B1538+B1539+B1540)/7</f>
        <v>71.3857142857143003</v>
      </c>
      <c r="E1540" s="12">
        <f>B1540/(1.77*1.77)</f>
        <v>22.6627086724760005</v>
      </c>
    </row>
    <row r="1541" spans="1:5">
      <c r="A1541" s="4" t="n">
        <v>43958</v>
      </c>
      <c r="B1541" s="6" t="n">
        <v>71.4000000000000199</v>
      </c>
      <c r="C1541" s="5">
        <f>SUM(B1535+B1536+B1537+B1538+B1539+B1540+B1541)/7</f>
        <v>71.4142857142856968</v>
      </c>
      <c r="E1541" s="12">
        <f>B1541/(1.77*1.77)</f>
        <v>22.7903859044335988</v>
      </c>
    </row>
    <row r="1542" spans="1:5">
      <c r="A1542" s="4" t="n">
        <v>43959</v>
      </c>
      <c r="B1542" s="6" t="n">
        <v>71.4000000000000199</v>
      </c>
      <c r="C1542" s="5">
        <f>SUM(B1536+B1537+B1538+B1539+B1540+B1541+B1542)/7</f>
        <v>71.3571428571429038</v>
      </c>
      <c r="E1542" s="12">
        <f>B1542/(1.77*1.77)</f>
        <v>22.7903859044335988</v>
      </c>
    </row>
    <row r="1543" spans="1:5">
      <c r="A1543" s="4" t="n">
        <v>43960</v>
      </c>
      <c r="B1543" s="6" t="n">
        <v>71.5999999999999943</v>
      </c>
      <c r="C1543" s="5">
        <f>SUM(B1537+B1538+B1539+B1540+B1541+B1542+B1543)/7</f>
        <v>71.3571428571429038</v>
      </c>
      <c r="E1543" s="12">
        <f>B1543/(1.77*1.77)</f>
        <v>22.8542245204124015</v>
      </c>
    </row>
    <row r="1544" spans="1:5">
      <c r="A1544" s="4" t="n">
        <v>43961</v>
      </c>
      <c r="B1544" s="6" t="n">
        <v>71.5</v>
      </c>
      <c r="C1544" s="5">
        <f>SUM(B1538+B1539+B1540+B1541+B1542+B1543+B1544)/7</f>
        <v>71.3285714285714931</v>
      </c>
      <c r="E1544" s="12">
        <f>B1544/(1.77*1.77)</f>
        <v>22.8223052124230001</v>
      </c>
    </row>
    <row r="1545" spans="1:5">
      <c r="A1545" s="4" t="n">
        <v>43962</v>
      </c>
      <c r="B1545" s="6" t="n">
        <v>71.5999999999999943</v>
      </c>
      <c r="C1545" s="5">
        <f>SUM(B1539+B1540+B1541+B1542+B1543+B1544+B1545)/7</f>
        <v>71.3571428571429038</v>
      </c>
      <c r="E1545" s="12">
        <f>B1545/(1.77*1.77)</f>
        <v>22.8542245204124015</v>
      </c>
    </row>
    <row r="1546" spans="1:5">
      <c r="A1546" s="4" t="n">
        <v>43963</v>
      </c>
      <c r="B1546" s="6" t="n">
        <v>71.7000000000000028</v>
      </c>
      <c r="C1546" s="5">
        <f>SUM(B1540+B1541+B1542+B1543+B1544+B1545+B1546)/7</f>
        <v>71.4571428571428982</v>
      </c>
      <c r="E1546" s="12">
        <f>B1546/(1.77*1.77)</f>
        <v>22.8861438284017993</v>
      </c>
    </row>
    <row r="1547" spans="1:5">
      <c r="A1547" s="4" t="n">
        <v>43964</v>
      </c>
      <c r="B1547" s="6" t="n">
        <v>71.4000000000000199</v>
      </c>
      <c r="C1547" s="5">
        <f>SUM(B1541+B1542+B1543+B1544+B1545+B1546+B1547)/7</f>
        <v>71.5142857142857054</v>
      </c>
      <c r="E1547" s="12">
        <f>B1547/(1.77*1.77)</f>
        <v>22.7903859044335988</v>
      </c>
    </row>
    <row r="1548" spans="1:5">
      <c r="A1548" s="4" t="n">
        <v>43965</v>
      </c>
      <c r="B1548" s="6" t="n">
        <v>71.2999999999999972</v>
      </c>
      <c r="C1548" s="5">
        <f>SUM(B1542+B1543+B1544+B1545+B1546+B1547+B1548)/7</f>
        <v>71.5</v>
      </c>
      <c r="E1548" s="12">
        <f>B1548/(1.77*1.77)</f>
        <v>22.758466596444201</v>
      </c>
    </row>
    <row r="1549" spans="1:5">
      <c r="A1549" s="4" t="n">
        <v>43966</v>
      </c>
      <c r="B1549" s="6" t="n">
        <v>71.5</v>
      </c>
      <c r="C1549" s="5">
        <f>SUM(B1543+B1544+B1545+B1546+B1547+B1548+B1549)/7</f>
        <v>71.5142857142857054</v>
      </c>
      <c r="E1549" s="12">
        <f>B1549/(1.77*1.77)</f>
        <v>22.8223052124230001</v>
      </c>
    </row>
    <row r="1550" spans="1:5">
      <c r="A1550" s="4" t="n">
        <v>43967</v>
      </c>
      <c r="B1550" s="6" t="n">
        <v>71.5</v>
      </c>
      <c r="C1550" s="5">
        <f>SUM(B1544+B1545+B1546+B1547+B1548+B1549+B1550)/7</f>
        <v>71.5</v>
      </c>
      <c r="E1550" s="12">
        <f>B1550/(1.77*1.77)</f>
        <v>22.8223052124230001</v>
      </c>
    </row>
    <row r="1551" spans="1:5">
      <c r="A1551" s="4" t="n">
        <v>43968</v>
      </c>
      <c r="B1551" s="6" t="n">
        <v>71.5999999999999943</v>
      </c>
      <c r="C1551" s="5">
        <f>SUM(B1545+B1546+B1547+B1548+B1549+B1550+B1551)/7</f>
        <v>71.5142857142857054</v>
      </c>
      <c r="E1551" s="12">
        <f>B1551/(1.77*1.77)</f>
        <v>22.8542245204124015</v>
      </c>
    </row>
    <row r="1552" spans="1:5">
      <c r="A1552" s="4" t="n">
        <v>43969</v>
      </c>
      <c r="B1552" s="6" t="n">
        <v>71.7000000000000028</v>
      </c>
      <c r="C1552" s="5">
        <f>SUM(B1546+B1547+B1548+B1549+B1550+B1551+B1552)/7</f>
        <v>71.5285714285713965</v>
      </c>
      <c r="E1552" s="12">
        <f>B1552/(1.77*1.77)</f>
        <v>22.8861438284017993</v>
      </c>
    </row>
    <row r="1553" spans="1:5">
      <c r="A1553" s="4" t="n">
        <v>43970</v>
      </c>
      <c r="B1553" s="6" t="n">
        <v>71.4000000000000199</v>
      </c>
      <c r="C1553" s="5">
        <f>SUM(B1547+B1548+B1549+B1550+B1551+B1552+B1553)/7</f>
        <v>71.4857142857142946</v>
      </c>
      <c r="E1553" s="12">
        <f>B1553/(1.77*1.77)</f>
        <v>22.7903859044335988</v>
      </c>
    </row>
    <row r="1554" spans="1:5">
      <c r="A1554" s="4" t="n">
        <v>43971</v>
      </c>
      <c r="B1554" s="6" t="n">
        <v>70.9000000000000199</v>
      </c>
      <c r="C1554" s="5">
        <f>SUM(B1548+B1549+B1550+B1551+B1552+B1553+B1554)/7</f>
        <v>71.4142857142856968</v>
      </c>
      <c r="E1554" s="12">
        <f>B1554/(1.77*1.77)</f>
        <v>22.6307893644865992</v>
      </c>
    </row>
    <row r="1555" spans="1:5">
      <c r="A1555" s="4" t="n">
        <v>43972</v>
      </c>
      <c r="B1555" s="6" t="n">
        <v>70.7999999999999972</v>
      </c>
      <c r="C1555" s="5">
        <f>SUM(B1549+B1550+B1551+B1552+B1553+B1554+B1555)/7</f>
        <v>71.3428571428571985</v>
      </c>
      <c r="E1555" s="12">
        <f>B1555/(1.77*1.77)</f>
        <v>22.5988700564972014</v>
      </c>
    </row>
    <row r="1556" spans="1:5">
      <c r="A1556" s="4" t="n">
        <v>43973</v>
      </c>
      <c r="B1556" s="6" t="n">
        <v>71.0999999999999943</v>
      </c>
      <c r="C1556" s="5">
        <f>SUM(B1550+B1551+B1552+B1553+B1554+B1555+B1556)/7</f>
        <v>71.285714285714306</v>
      </c>
      <c r="E1556" s="12">
        <f>B1556/(1.77*1.77)</f>
        <v>22.6946279804653983</v>
      </c>
    </row>
    <row r="1557" spans="1:5">
      <c r="A1557" s="4" t="n">
        <v>43974</v>
      </c>
      <c r="B1557" s="6" t="n">
        <v>71.5999999999999943</v>
      </c>
      <c r="C1557" s="5">
        <f>SUM(B1551+B1552+B1553+B1554+B1555+B1556+B1557)/7</f>
        <v>71.2999999999999972</v>
      </c>
      <c r="E1557" s="12">
        <f>B1557/(1.77*1.77)</f>
        <v>22.8542245204124015</v>
      </c>
    </row>
    <row r="1558" spans="1:5">
      <c r="A1558" s="4" t="n">
        <v>43975</v>
      </c>
      <c r="B1558" s="6" t="n">
        <v>71.5999999999999943</v>
      </c>
      <c r="C1558" s="5">
        <f>SUM(B1552+B1553+B1554+B1555+B1556+B1557+B1558)/7</f>
        <v>71.2999999999999972</v>
      </c>
      <c r="E1558" s="12">
        <f>B1558/(1.77*1.77)</f>
        <v>22.8542245204124015</v>
      </c>
    </row>
    <row r="1559" spans="1:5">
      <c r="A1559" s="4" t="n">
        <v>43976</v>
      </c>
      <c r="B1559" s="6" t="n">
        <v>71.4000000000000199</v>
      </c>
      <c r="C1559" s="5">
        <f>SUM(B1553+B1554+B1555+B1556+B1557+B1558+B1559)/7</f>
        <v>71.2571428571428953</v>
      </c>
      <c r="E1559" s="12">
        <f>B1559/(1.77*1.77)</f>
        <v>22.7903859044335988</v>
      </c>
    </row>
    <row r="1560" spans="1:5">
      <c r="A1560" s="4" t="n">
        <v>43977</v>
      </c>
      <c r="B1560" s="6" t="n">
        <v>71</v>
      </c>
      <c r="C1560" s="5">
        <f>SUM(B1554+B1555+B1556+B1557+B1558+B1559+B1560)/7</f>
        <v>71.2000000000000028</v>
      </c>
      <c r="E1560" s="12">
        <f>B1560/(1.77*1.77)</f>
        <v>22.6627086724760005</v>
      </c>
    </row>
    <row r="1561" spans="1:5">
      <c r="A1561" s="4" t="n">
        <v>43978</v>
      </c>
      <c r="B1561" s="6" t="n">
        <v>71</v>
      </c>
      <c r="C1561" s="5">
        <f>SUM(B1555+B1556+B1557+B1558+B1559+B1560+B1561)/7</f>
        <v>71.214285714285694</v>
      </c>
      <c r="E1561" s="12">
        <f>B1561/(1.77*1.77)</f>
        <v>22.6627086724760005</v>
      </c>
    </row>
    <row r="1562" spans="1:5">
      <c r="A1562" s="4" t="n">
        <v>43979</v>
      </c>
      <c r="B1562" s="6" t="n">
        <v>71.0999999999999943</v>
      </c>
      <c r="C1562" s="5">
        <f>SUM(B1556+B1557+B1558+B1559+B1560+B1561+B1562)/7</f>
        <v>71.2571428571428953</v>
      </c>
      <c r="E1562" s="12">
        <f>B1562/(1.77*1.77)</f>
        <v>22.6946279804653983</v>
      </c>
    </row>
    <row r="1563" spans="1:5">
      <c r="A1563" s="4" t="n">
        <v>43980</v>
      </c>
      <c r="B1563" s="6" t="n">
        <v>70.7999999999999972</v>
      </c>
      <c r="C1563" s="5">
        <f>SUM(B1557+B1558+B1559+B1560+B1561+B1562+B1563)/7</f>
        <v>71.214285714285694</v>
      </c>
      <c r="E1563" s="12">
        <f>B1563/(1.77*1.77)</f>
        <v>22.5988700564972014</v>
      </c>
    </row>
    <row r="1564" spans="1:5">
      <c r="A1564" s="4" t="n">
        <v>43981</v>
      </c>
      <c r="B1564" s="6" t="n">
        <v>70.7999999999999972</v>
      </c>
      <c r="C1564" s="5">
        <f>SUM(B1558+B1559+B1560+B1561+B1562+B1563+B1564)/7</f>
        <v>71.0999999999999943</v>
      </c>
      <c r="E1564" s="12">
        <f>B1564/(1.77*1.77)</f>
        <v>22.5988700564972014</v>
      </c>
    </row>
    <row r="1565" spans="1:5">
      <c r="A1565" s="4" t="n">
        <v>43982</v>
      </c>
      <c r="B1565" s="6" t="n">
        <v>70.7000000000000028</v>
      </c>
      <c r="C1565" s="5">
        <f>SUM(B1559+B1560+B1561+B1562+B1563+B1564+B1565)/7</f>
        <v>70.9714285714286035</v>
      </c>
      <c r="E1565" s="12">
        <f>B1565/(1.77*1.77)</f>
        <v>22.5669507485078</v>
      </c>
    </row>
    <row r="1566" spans="1:5">
      <c r="A1566" s="4" t="n">
        <v>43983</v>
      </c>
      <c r="B1566" s="6" t="n">
        <v>71.5999999999999943</v>
      </c>
      <c r="C1566" s="5">
        <f>SUM(B1560+B1561+B1562+B1563+B1564+B1565+B1566)/7</f>
        <v>71</v>
      </c>
      <c r="E1566" s="12">
        <f>B1566/(1.77*1.77)</f>
        <v>22.8542245204124015</v>
      </c>
    </row>
    <row r="1567" spans="1:5">
      <c r="A1567" s="4" t="n">
        <v>43984</v>
      </c>
      <c r="B1567" s="6" t="n">
        <v>71.5</v>
      </c>
      <c r="C1567" s="5">
        <f>SUM(B1561+B1562+B1563+B1564+B1565+B1566+B1567)/7</f>
        <v>71.0714285714285978</v>
      </c>
      <c r="E1567" s="12">
        <f>B1567/(1.77*1.77)</f>
        <v>22.8223052124230001</v>
      </c>
    </row>
    <row r="1568" spans="1:5">
      <c r="A1568" s="4" t="n">
        <v>43985</v>
      </c>
      <c r="B1568" s="6" t="n">
        <v>71.2999999999999972</v>
      </c>
      <c r="C1568" s="5">
        <f>SUM(B1562+B1563+B1564+B1565+B1566+B1567+B1568)/7</f>
        <v>71.1142857142856997</v>
      </c>
      <c r="E1568" s="12">
        <f>B1568/(1.77*1.77)</f>
        <v>22.758466596444201</v>
      </c>
    </row>
    <row r="1569" spans="1:5">
      <c r="A1569" s="4" t="n">
        <v>43986</v>
      </c>
      <c r="B1569" s="6" t="n">
        <v>70.5999999999999943</v>
      </c>
      <c r="C1569" s="5">
        <f>SUM(B1563+B1564+B1565+B1566+B1567+B1568+B1569)/7</f>
        <v>71.0428571428572013</v>
      </c>
      <c r="E1569" s="12">
        <f>B1569/(1.77*1.77)</f>
        <v>22.5350314405183987</v>
      </c>
    </row>
    <row r="1570" spans="1:5">
      <c r="A1570" s="4" t="n">
        <v>43987</v>
      </c>
      <c r="B1570" s="6" t="n">
        <v>71.2999999999999972</v>
      </c>
      <c r="C1570" s="5">
        <f>SUM(B1564+B1565+B1566+B1567+B1568+B1569+B1570)/7</f>
        <v>71.1142857142856997</v>
      </c>
      <c r="E1570" s="12">
        <f>B1570/(1.77*1.77)</f>
        <v>22.758466596444201</v>
      </c>
    </row>
    <row r="1571" spans="1:5">
      <c r="A1571" s="4" t="n">
        <v>43988</v>
      </c>
      <c r="B1571" s="6" t="n">
        <v>70.9000000000000199</v>
      </c>
      <c r="C1571" s="5">
        <f>SUM(B1565+B1566+B1567+B1568+B1569+B1570+B1571)/7</f>
        <v>71.128571428571405</v>
      </c>
      <c r="E1571" s="12">
        <f>B1571/(1.77*1.77)</f>
        <v>22.6307893644865992</v>
      </c>
    </row>
    <row r="1572" spans="1:5">
      <c r="A1572" s="4" t="n">
        <v>43989</v>
      </c>
      <c r="B1572" s="6" t="n">
        <v>70.7999999999999972</v>
      </c>
      <c r="C1572" s="5">
        <f>SUM(B1566+B1567+B1568+B1569+B1570+B1571+B1572)/7</f>
        <v>71.1428571428571956</v>
      </c>
      <c r="E1572" s="12">
        <f>B1572/(1.77*1.77)</f>
        <v>22.5988700564972014</v>
      </c>
    </row>
    <row r="1573" spans="1:5">
      <c r="A1573" s="4" t="n">
        <v>43990</v>
      </c>
      <c r="B1573" s="6" t="n">
        <v>71.0999999999999943</v>
      </c>
      <c r="C1573" s="5">
        <f>SUM(B1567+B1568+B1569+B1570+B1571+B1572+B1573)/7</f>
        <v>71.0714285714285978</v>
      </c>
      <c r="E1573" s="12">
        <f>B1573/(1.77*1.77)</f>
        <v>22.6946279804653983</v>
      </c>
    </row>
    <row r="1574" spans="1:5">
      <c r="A1574" s="4" t="n">
        <v>43991</v>
      </c>
      <c r="B1574" s="6" t="n">
        <v>70.7000000000000028</v>
      </c>
      <c r="C1574" s="5">
        <f>SUM(B1568+B1569+B1570+B1571+B1572+B1573+B1574)/7</f>
        <v>70.9571428571428982</v>
      </c>
      <c r="E1574" s="12">
        <f>B1574/(1.77*1.77)</f>
        <v>22.5669507485078</v>
      </c>
    </row>
    <row r="1575" spans="1:5">
      <c r="A1575" s="4" t="n">
        <v>43992</v>
      </c>
      <c r="B1575" s="6" t="n">
        <v>70.5</v>
      </c>
      <c r="C1575" s="5">
        <f>SUM(B1569+B1570+B1571+B1572+B1573+B1574+B1575)/7</f>
        <v>70.8428571428571985</v>
      </c>
      <c r="E1575" s="12">
        <f>B1575/(1.77*1.77)</f>
        <v>22.5031121325290009</v>
      </c>
    </row>
    <row r="1576" spans="1:5">
      <c r="A1576" s="4" t="n">
        <v>43993</v>
      </c>
      <c r="B1576" s="6" t="n">
        <v>70.9000000000000199</v>
      </c>
      <c r="C1576" s="5">
        <f>SUM(B1570+B1571+B1572+B1573+B1574+B1575+B1576)/7</f>
        <v>70.8857142857143003</v>
      </c>
      <c r="E1576" s="12">
        <f>B1576/(1.77*1.77)</f>
        <v>22.6307893644865992</v>
      </c>
    </row>
    <row r="1577" spans="1:5">
      <c r="A1577" s="4" t="n">
        <v>43994</v>
      </c>
      <c r="B1577" s="6" t="n">
        <v>71.2999999999999972</v>
      </c>
      <c r="C1577" s="5">
        <f>SUM(B1571+B1572+B1573+B1574+B1575+B1576+B1577)/7</f>
        <v>70.8857142857143003</v>
      </c>
      <c r="E1577" s="12">
        <f>B1577/(1.77*1.77)</f>
        <v>22.758466596444201</v>
      </c>
    </row>
    <row r="1578" spans="1:5">
      <c r="A1578" s="4" t="n">
        <v>43995</v>
      </c>
      <c r="B1578" s="6" t="n">
        <v>71.0999999999999943</v>
      </c>
      <c r="C1578" s="5">
        <f>SUM(B1572+B1573+B1574+B1575+B1576+B1577+B1578)/7</f>
        <v>70.9142857142856968</v>
      </c>
      <c r="E1578" s="12">
        <f>B1578/(1.77*1.77)</f>
        <v>22.6946279804653983</v>
      </c>
    </row>
    <row r="1579" spans="1:5">
      <c r="A1579" s="4" t="n">
        <v>43996</v>
      </c>
      <c r="B1579" s="6" t="n">
        <v>71</v>
      </c>
      <c r="C1579" s="5">
        <f>SUM(B1573+B1574+B1575+B1576+B1577+B1578+B1579)/7</f>
        <v>70.942857142857207</v>
      </c>
      <c r="E1579" s="12">
        <f>B1579/(1.77*1.77)</f>
        <v>22.6627086724760005</v>
      </c>
    </row>
    <row r="1580" spans="1:5">
      <c r="A1580" s="4" t="n">
        <v>43997</v>
      </c>
      <c r="B1580" s="6" t="n">
        <v>71</v>
      </c>
      <c r="C1580" s="5">
        <f>SUM(B1574+B1575+B1576+B1577+B1578+B1579+B1580)/7</f>
        <v>70.9285714285714022</v>
      </c>
      <c r="E1580" s="12">
        <f>B1580/(1.77*1.77)</f>
        <v>22.6627086724760005</v>
      </c>
    </row>
    <row r="1581" spans="1:5">
      <c r="A1581" s="4" t="n">
        <v>43998</v>
      </c>
      <c r="B1581" s="6" t="n">
        <v>70.7999999999999972</v>
      </c>
      <c r="C1581" s="5">
        <f>SUM(B1575+B1576+B1577+B1578+B1579+B1580+B1581)/7</f>
        <v>70.942857142857207</v>
      </c>
      <c r="E1581" s="12">
        <f>B1581/(1.77*1.77)</f>
        <v>22.5988700564972014</v>
      </c>
    </row>
    <row r="1582" spans="1:5">
      <c r="A1582" s="4" t="n">
        <v>43999</v>
      </c>
      <c r="B1582" s="6" t="n">
        <v>70.4000000000000199</v>
      </c>
      <c r="C1582" s="5">
        <f>SUM(B1576+B1577+B1578+B1579+B1580+B1581+B1582)/7</f>
        <v>70.9285714285714022</v>
      </c>
      <c r="E1582" s="12">
        <f>B1582/(1.77*1.77)</f>
        <v>22.4711928245395995</v>
      </c>
    </row>
    <row r="1583" spans="1:5">
      <c r="A1583" s="4" t="n">
        <v>44000</v>
      </c>
      <c r="B1583" s="6" t="n">
        <v>70.7999999999999972</v>
      </c>
      <c r="C1583" s="5">
        <f>SUM(B1577+B1578+B1579+B1580+B1581+B1582+B1583)/7</f>
        <v>70.9142857142856968</v>
      </c>
      <c r="E1583" s="12">
        <f>B1583/(1.77*1.77)</f>
        <v>22.5988700564972014</v>
      </c>
    </row>
    <row r="1584" spans="1:5">
      <c r="A1584" s="4" t="n">
        <v>44001</v>
      </c>
      <c r="B1584" s="6" t="n">
        <v>70.9000000000000199</v>
      </c>
      <c r="C1584" s="5">
        <f>SUM(B1578+B1579+B1580+B1581+B1582+B1583+B1584)/7</f>
        <v>70.8571428571429038</v>
      </c>
      <c r="E1584" s="12">
        <f>B1584/(1.77*1.77)</f>
        <v>22.6307893644865992</v>
      </c>
    </row>
    <row r="1585" spans="1:5">
      <c r="A1585" s="4" t="n">
        <v>44002</v>
      </c>
      <c r="B1585" s="6" t="n">
        <v>71.2000000000000028</v>
      </c>
      <c r="C1585" s="5">
        <f>SUM(B1579+B1580+B1581+B1582+B1583+B1584+B1585)/7</f>
        <v>70.871428571428595</v>
      </c>
      <c r="E1585" s="12">
        <f>B1585/(1.77*1.77)</f>
        <v>22.7265472884547997</v>
      </c>
    </row>
    <row r="1586" spans="1:5">
      <c r="A1586" s="4" t="n">
        <v>44003</v>
      </c>
      <c r="B1586" s="6" t="n">
        <v>71.5999999999999943</v>
      </c>
      <c r="C1586" s="5">
        <f>SUM(B1580+B1581+B1582+B1583+B1584+B1585+B1586)/7</f>
        <v>70.9571428571428982</v>
      </c>
      <c r="E1586" s="12">
        <f>B1586/(1.77*1.77)</f>
        <v>22.8542245204124015</v>
      </c>
    </row>
    <row r="1587" spans="1:5">
      <c r="A1587" s="4" t="n">
        <v>44004</v>
      </c>
      <c r="B1587" s="6" t="n">
        <v>71.5</v>
      </c>
      <c r="C1587" s="5">
        <f>SUM(B1581+B1582+B1583+B1584+B1585+B1586+B1587)/7</f>
        <v>71.0285714285713965</v>
      </c>
      <c r="E1587" s="12">
        <f>B1587/(1.77*1.77)</f>
        <v>22.8223052124230001</v>
      </c>
    </row>
    <row r="1588" spans="1:5">
      <c r="A1588" s="4" t="n">
        <v>44005</v>
      </c>
      <c r="B1588" s="6" t="n">
        <v>71.0999999999999943</v>
      </c>
      <c r="C1588" s="5">
        <f>SUM(B1582+B1583+B1584+B1585+B1586+B1587+B1588)/7</f>
        <v>71.0714285714285978</v>
      </c>
      <c r="E1588" s="12">
        <f>B1588/(1.77*1.77)</f>
        <v>22.6946279804653983</v>
      </c>
    </row>
    <row r="1589" spans="1:5">
      <c r="A1589" s="4" t="n">
        <v>44006</v>
      </c>
      <c r="B1589" s="6" t="n">
        <v>70.7999999999999972</v>
      </c>
      <c r="C1589" s="5">
        <f>SUM(B1583+B1584+B1585+B1586+B1587+B1588+B1589)/7</f>
        <v>71.128571428571405</v>
      </c>
      <c r="E1589" s="12">
        <f>B1589/(1.77*1.77)</f>
        <v>22.5988700564972014</v>
      </c>
    </row>
    <row r="1590" spans="1:5">
      <c r="A1590" s="4" t="n">
        <v>44007</v>
      </c>
      <c r="B1590" s="6" t="n">
        <v>70.7999999999999972</v>
      </c>
      <c r="C1590" s="5">
        <f>SUM(B1584+B1585+B1586+B1587+B1588+B1589+B1590)/7</f>
        <v>71.128571428571405</v>
      </c>
      <c r="E1590" s="12">
        <f>B1590/(1.77*1.77)</f>
        <v>22.5988700564972014</v>
      </c>
    </row>
    <row r="1591" spans="1:5">
      <c r="A1591" s="4" t="n">
        <v>44008</v>
      </c>
      <c r="B1591" s="6" t="n">
        <v>70.7000000000000028</v>
      </c>
      <c r="C1591" s="5">
        <f>SUM(B1585+B1586+B1587+B1588+B1589+B1590+B1591)/7</f>
        <v>71.0999999999999943</v>
      </c>
      <c r="E1591" s="12">
        <f>B1591/(1.77*1.77)</f>
        <v>22.5669507485078</v>
      </c>
    </row>
    <row r="1592" spans="1:5">
      <c r="A1592" s="4" t="n">
        <v>44009</v>
      </c>
      <c r="B1592" s="6" t="n">
        <v>70.5</v>
      </c>
      <c r="C1592" s="5">
        <f>SUM(B1586+B1587+B1588+B1589+B1590+B1591+B1592)/7</f>
        <v>71</v>
      </c>
      <c r="E1592" s="12">
        <f>B1592/(1.77*1.77)</f>
        <v>22.5031121325290009</v>
      </c>
    </row>
    <row r="1593" spans="1:5">
      <c r="A1593" s="4" t="n">
        <v>44010</v>
      </c>
      <c r="B1593" s="6" t="n">
        <v>70.7000000000000028</v>
      </c>
      <c r="C1593" s="5">
        <f>SUM(B1587+B1588+B1589+B1590+B1591+B1592+B1593)/7</f>
        <v>70.871428571428595</v>
      </c>
      <c r="E1593" s="12">
        <f>B1593/(1.77*1.77)</f>
        <v>22.5669507485078</v>
      </c>
    </row>
    <row r="1594" spans="1:5">
      <c r="A1594" s="4" t="n">
        <v>44011</v>
      </c>
      <c r="B1594" s="6" t="n">
        <v>70.7999999999999972</v>
      </c>
      <c r="C1594" s="5">
        <f>SUM(B1588+B1589+B1590+B1591+B1592+B1593+B1594)/7</f>
        <v>70.7714285714286007</v>
      </c>
      <c r="E1594" s="12">
        <f>B1594/(1.77*1.77)</f>
        <v>22.5988700564972014</v>
      </c>
    </row>
    <row r="1595" spans="1:5">
      <c r="A1595" s="4" t="n">
        <v>44012</v>
      </c>
      <c r="B1595" s="6" t="n">
        <v>71.0999999999999943</v>
      </c>
      <c r="C1595" s="5">
        <f>SUM(B1589+B1590+B1591+B1592+B1593+B1594+B1595)/7</f>
        <v>70.7714285714286007</v>
      </c>
      <c r="E1595" s="12">
        <f>B1595/(1.77*1.77)</f>
        <v>22.6946279804653983</v>
      </c>
    </row>
    <row r="1596" spans="1:5">
      <c r="A1596" s="4" t="n">
        <v>44013</v>
      </c>
      <c r="B1596" s="6" t="n">
        <v>70.5999999999999943</v>
      </c>
      <c r="C1596" s="5">
        <f>SUM(B1590+B1591+B1592+B1593+B1594+B1595+B1596)/7</f>
        <v>70.7428571428572042</v>
      </c>
      <c r="E1596" s="12">
        <f>B1596/(1.77*1.77)</f>
        <v>22.5350314405183987</v>
      </c>
    </row>
    <row r="1597" spans="1:5">
      <c r="A1597" s="4" t="n">
        <v>44014</v>
      </c>
      <c r="B1597" s="6" t="n">
        <v>70.7000000000000028</v>
      </c>
      <c r="C1597" s="5">
        <f>SUM(B1591+B1592+B1593+B1594+B1595+B1596+B1597)/7</f>
        <v>70.7285714285713993</v>
      </c>
      <c r="E1597" s="12">
        <f>B1597/(1.77*1.77)</f>
        <v>22.5669507485078</v>
      </c>
    </row>
    <row r="1598" spans="1:5">
      <c r="A1598" s="4" t="n">
        <v>44015</v>
      </c>
      <c r="B1598" s="6" t="n">
        <v>70.2000000000000028</v>
      </c>
      <c r="C1598" s="5">
        <f>SUM(B1592+B1593+B1594+B1595+B1596+B1597+B1598)/7</f>
        <v>70.657142857142901</v>
      </c>
      <c r="E1598" s="12">
        <f>B1598/(1.77*1.77)</f>
        <v>22.4073542085608004</v>
      </c>
    </row>
    <row r="1599" spans="1:5">
      <c r="A1599" s="4" t="n">
        <v>44016</v>
      </c>
      <c r="B1599" s="6" t="n">
        <v>69.7999999999999972</v>
      </c>
      <c r="C1599" s="5">
        <f>SUM(B1593+B1594+B1595+B1596+B1597+B1598+B1599)/7</f>
        <v>70.5571428571429067</v>
      </c>
      <c r="E1599" s="12">
        <f>B1599/(1.77*1.77)</f>
        <v>22.2796769766031986</v>
      </c>
    </row>
    <row r="1600" spans="1:5">
      <c r="A1600" s="4" t="n">
        <v>44017</v>
      </c>
      <c r="B1600" s="6" t="n">
        <v>70.5</v>
      </c>
      <c r="C1600" s="5">
        <f>SUM(B1594+B1595+B1596+B1597+B1598+B1599+B1600)/7</f>
        <v>70.5285714285713965</v>
      </c>
      <c r="E1600" s="12">
        <f>B1600/(1.77*1.77)</f>
        <v>22.5031121325290009</v>
      </c>
    </row>
    <row r="1601" spans="1:5">
      <c r="A1601" s="4" t="n">
        <v>44019</v>
      </c>
      <c r="B1601" s="6" t="n">
        <v>70.0999999999999943</v>
      </c>
      <c r="C1601" s="5">
        <f>SUM(B1595+B1596+B1597+B1598+B1599+B1600+B1601)/7</f>
        <v>70.4285714285714022</v>
      </c>
      <c r="E1601" s="12">
        <f>B1601/(1.77*1.77)</f>
        <v>22.3754349005713991</v>
      </c>
    </row>
    <row r="1602" spans="1:5">
      <c r="A1602" s="4" t="n">
        <v>44020</v>
      </c>
      <c r="B1602" s="6" t="n">
        <v>70.4000000000000199</v>
      </c>
      <c r="C1602" s="5">
        <f>SUM(B1596+B1597+B1598+B1599+B1600+B1601+B1602)/7</f>
        <v>70.3285714285714931</v>
      </c>
      <c r="E1602" s="12">
        <f>B1602/(1.77*1.77)</f>
        <v>22.4711928245395995</v>
      </c>
    </row>
    <row r="1603" spans="1:5">
      <c r="A1603" s="4" t="n">
        <v>44021</v>
      </c>
      <c r="B1603" s="6" t="n">
        <v>70.2999999999999972</v>
      </c>
      <c r="C1603" s="5">
        <f>SUM(B1597+B1598+B1599+B1600+B1601+B1602+B1603)/7</f>
        <v>70.285714285714306</v>
      </c>
      <c r="E1603" s="12">
        <f>B1603/(1.77*1.77)</f>
        <v>22.4392735165502017</v>
      </c>
    </row>
    <row r="1604" spans="1:5">
      <c r="A1604" s="4" t="n">
        <v>44022</v>
      </c>
      <c r="B1604" s="6" t="n">
        <v>69.7000000000000028</v>
      </c>
      <c r="C1604" s="5">
        <f>SUM(B1598+B1599+B1600+B1601+B1602+B1603+B1604)/7</f>
        <v>70.1428571428571956</v>
      </c>
      <c r="E1604" s="12">
        <f>B1604/(1.77*1.77)</f>
        <v>22.2477576686138008</v>
      </c>
    </row>
    <row r="1605" spans="1:5">
      <c r="A1605" s="4" t="n">
        <v>44023</v>
      </c>
      <c r="B1605" s="6" t="n">
        <v>69.5</v>
      </c>
      <c r="C1605" s="5">
        <f>SUM(B1599+B1600+B1601+B1602+B1603+B1604+B1605)/7</f>
        <v>70.0428571428572013</v>
      </c>
      <c r="E1605" s="12">
        <f>B1605/(1.77*1.77)</f>
        <v>22.1839190526348986</v>
      </c>
    </row>
    <row r="1606" spans="1:5">
      <c r="A1606" s="4" t="n">
        <v>44024</v>
      </c>
      <c r="B1606" s="6" t="n">
        <v>69.9000000000000199</v>
      </c>
      <c r="C1606" s="5">
        <f>SUM(B1600+B1601+B1602+B1603+B1604+B1605+B1606)/7</f>
        <v>70.0571428571429067</v>
      </c>
      <c r="E1606" s="12">
        <f>B1606/(1.77*1.77)</f>
        <v>22.3115962845925999</v>
      </c>
    </row>
    <row r="1607" spans="1:5">
      <c r="A1607" s="4" t="n">
        <v>44025</v>
      </c>
      <c r="B1607" s="6" t="n">
        <v>69.9000000000000199</v>
      </c>
      <c r="C1607" s="5">
        <f>SUM(B1601+B1602+B1603+B1604+B1605+B1606+B1607)/7</f>
        <v>69.9714285714286035</v>
      </c>
      <c r="E1607" s="12">
        <f>B1607/(1.77*1.77)</f>
        <v>22.3115962845925999</v>
      </c>
    </row>
    <row r="1608" spans="1:5">
      <c r="A1608" s="4" t="n">
        <v>44026</v>
      </c>
      <c r="B1608" s="6" t="n">
        <v>69.7999999999999972</v>
      </c>
      <c r="C1608" s="5">
        <f>SUM(B1602+B1603+B1604+B1605+B1606+B1607+B1608)/7</f>
        <v>69.9285714285714022</v>
      </c>
      <c r="E1608" s="12">
        <f>B1608/(1.77*1.77)</f>
        <v>22.2796769766031986</v>
      </c>
    </row>
    <row r="1609" spans="1:5">
      <c r="A1609" s="4" t="n">
        <v>44027</v>
      </c>
      <c r="B1609" s="6" t="n">
        <v>69.5999999999999943</v>
      </c>
      <c r="C1609" s="5">
        <f>SUM(B1603+B1604+B1605+B1606+B1607+B1608+B1609)/7</f>
        <v>69.8142857142857025</v>
      </c>
      <c r="E1609" s="12">
        <f>B1609/(1.77*1.77)</f>
        <v>22.2158383606243</v>
      </c>
    </row>
    <row r="1610" spans="1:5">
      <c r="A1610" s="4" t="n">
        <v>44028</v>
      </c>
      <c r="B1610" s="6" t="n">
        <v>69.9000000000000199</v>
      </c>
      <c r="C1610" s="5">
        <f>SUM(B1604+B1605+B1606+B1607+B1608+B1609+B1610)/7</f>
        <v>69.7571428571428953</v>
      </c>
      <c r="E1610" s="12">
        <f>B1610/(1.77*1.77)</f>
        <v>22.3115962845925999</v>
      </c>
    </row>
    <row r="1611" spans="1:5">
      <c r="A1611" s="4" t="n">
        <v>44029</v>
      </c>
      <c r="B1611" s="6" t="n">
        <v>69.5999999999999943</v>
      </c>
      <c r="C1611" s="5">
        <f>SUM(B1605+B1606+B1607+B1608+B1609+B1610+B1611)/7</f>
        <v>69.7428571428572042</v>
      </c>
      <c r="E1611" s="12">
        <f>B1611/(1.77*1.77)</f>
        <v>22.2158383606243</v>
      </c>
    </row>
    <row r="1612" spans="1:5">
      <c r="A1612" s="4" t="n">
        <v>44030</v>
      </c>
      <c r="B1612" s="6" t="n">
        <v>69.5</v>
      </c>
      <c r="C1612" s="5">
        <f>SUM(B1606+B1607+B1608+B1609+B1610+B1611+B1612)/7</f>
        <v>69.7428571428572042</v>
      </c>
      <c r="E1612" s="12">
        <f>B1612/(1.77*1.77)</f>
        <v>22.1839190526348986</v>
      </c>
    </row>
    <row r="1613" spans="1:5">
      <c r="A1613" s="4" t="n">
        <v>44031</v>
      </c>
      <c r="B1613" s="6" t="n">
        <v>69.2999999999999972</v>
      </c>
      <c r="C1613" s="5">
        <f>SUM(B1607+B1608+B1609+B1610+B1611+B1612+B1613)/7</f>
        <v>69.657142857142901</v>
      </c>
      <c r="E1613" s="12">
        <f>B1613/(1.77*1.77)</f>
        <v>22.1200804366560995</v>
      </c>
    </row>
    <row r="1614" spans="1:5">
      <c r="A1614" s="4" t="n">
        <v>44032</v>
      </c>
      <c r="B1614" s="6" t="n">
        <v>69.5999999999999943</v>
      </c>
      <c r="C1614" s="5">
        <f>SUM(B1608+B1609+B1610+B1611+B1612+B1613+B1614)/7</f>
        <v>69.6142857142856997</v>
      </c>
      <c r="E1614" s="12">
        <f>B1614/(1.77*1.77)</f>
        <v>22.2158383606243</v>
      </c>
    </row>
    <row r="1615" spans="1:5">
      <c r="A1615" s="4" t="n">
        <v>44033</v>
      </c>
      <c r="B1615" s="6" t="n">
        <v>69.4000000000000199</v>
      </c>
      <c r="C1615" s="5">
        <f>SUM(B1609+B1610+B1611+B1612+B1613+B1614+B1615)/7</f>
        <v>69.5571428571429067</v>
      </c>
      <c r="E1615" s="12">
        <f>B1615/(1.77*1.77)</f>
        <v>22.1519997446455008</v>
      </c>
    </row>
    <row r="1616" spans="1:5">
      <c r="A1616" s="4" t="n">
        <v>44034</v>
      </c>
      <c r="B1616" s="6" t="n">
        <v>69.7000000000000028</v>
      </c>
      <c r="C1616" s="5">
        <f>SUM(B1610+B1611+B1612+B1613+B1614+B1615+B1616)/7</f>
        <v>69.5714285714285978</v>
      </c>
      <c r="E1616" s="12">
        <f>B1616/(1.77*1.77)</f>
        <v>22.2477576686138008</v>
      </c>
    </row>
    <row r="1617" spans="1:5">
      <c r="A1617" s="4" t="n">
        <v>44035</v>
      </c>
      <c r="B1617" s="6" t="n">
        <v>70.0999999999999943</v>
      </c>
      <c r="C1617" s="5">
        <f>SUM(B1611+B1612+B1613+B1614+B1615+B1616+B1617)/7</f>
        <v>69.5999999999999943</v>
      </c>
      <c r="E1617" s="12">
        <f>B1617/(1.77*1.77)</f>
        <v>22.3754349005713991</v>
      </c>
    </row>
    <row r="1618" spans="1:5">
      <c r="A1618" s="4" t="n">
        <v>44036</v>
      </c>
      <c r="B1618" s="6" t="n">
        <v>69.5999999999999943</v>
      </c>
      <c r="C1618" s="5">
        <f>SUM(B1612+B1613+B1614+B1615+B1616+B1617+B1618)/7</f>
        <v>69.5999999999999943</v>
      </c>
      <c r="E1618" s="12">
        <f>B1618/(1.77*1.77)</f>
        <v>22.2158383606243</v>
      </c>
    </row>
    <row r="1619" spans="1:5">
      <c r="A1619" s="4" t="n">
        <v>44037</v>
      </c>
      <c r="B1619" s="6" t="n">
        <v>70.0999999999999943</v>
      </c>
      <c r="C1619" s="5">
        <f>SUM(B1613+B1614+B1615+B1616+B1617+B1618+B1619)/7</f>
        <v>69.6857142857142975</v>
      </c>
      <c r="E1619" s="12">
        <f>B1619/(1.77*1.77)</f>
        <v>22.3754349005713991</v>
      </c>
    </row>
    <row r="1620" spans="1:5">
      <c r="A1620" s="4" t="n">
        <v>44038</v>
      </c>
      <c r="B1620" s="6" t="n">
        <v>69.9000000000000199</v>
      </c>
      <c r="C1620" s="5">
        <f>SUM(B1614+B1615+B1616+B1617+B1618+B1619+B1620)/7</f>
        <v>69.7714285714286007</v>
      </c>
      <c r="E1620" s="12">
        <f>B1620/(1.77*1.77)</f>
        <v>22.3115962845925999</v>
      </c>
    </row>
    <row r="1621" spans="1:5">
      <c r="A1621" s="4" t="n">
        <v>44039</v>
      </c>
      <c r="B1621" s="6" t="n">
        <v>69.9000000000000199</v>
      </c>
      <c r="C1621" s="5">
        <f>SUM(B1615+B1616+B1617+B1618+B1619+B1620+B1621)/7</f>
        <v>69.8142857142857025</v>
      </c>
      <c r="E1621" s="12">
        <f>B1621/(1.77*1.77)</f>
        <v>22.3115962845925999</v>
      </c>
    </row>
    <row r="1622" spans="1:5">
      <c r="A1622" s="4" t="n">
        <v>44040</v>
      </c>
      <c r="B1622" s="6" t="n">
        <v>69.2999999999999972</v>
      </c>
      <c r="C1622" s="5">
        <f>SUM(B1616+B1617+B1618+B1619+B1620+B1621+B1622)/7</f>
        <v>69.7999999999999972</v>
      </c>
      <c r="E1622" s="12">
        <f>B1622/(1.77*1.77)</f>
        <v>22.1200804366560995</v>
      </c>
    </row>
    <row r="1623" spans="1:5">
      <c r="A1623" s="4" t="n">
        <v>44041</v>
      </c>
      <c r="B1623" s="6" t="n">
        <v>69.2999999999999972</v>
      </c>
      <c r="C1623" s="5">
        <f>SUM(B1617+B1618+B1619+B1620+B1621+B1622+B1623)/7</f>
        <v>69.7428571428572042</v>
      </c>
      <c r="E1623" s="12">
        <f>B1623/(1.77*1.77)</f>
        <v>22.1200804366560995</v>
      </c>
    </row>
    <row r="1624" spans="1:5">
      <c r="A1624" s="4" t="n">
        <v>44042</v>
      </c>
      <c r="B1624" s="6" t="n">
        <v>69.2000000000000028</v>
      </c>
      <c r="C1624" s="5">
        <f>SUM(B1618+B1619+B1620+B1621+B1622+B1623+B1624)/7</f>
        <v>69.6142857142856997</v>
      </c>
      <c r="E1624" s="12">
        <f>B1624/(1.77*1.77)</f>
        <v>22.0881611286667017</v>
      </c>
    </row>
    <row r="1625" spans="1:5">
      <c r="A1625" s="4" t="n">
        <v>44043</v>
      </c>
      <c r="B1625" s="6" t="n">
        <v>69.4000000000000199</v>
      </c>
      <c r="C1625" s="5">
        <f>SUM(B1619+B1620+B1621+B1622+B1623+B1624+B1625)/7</f>
        <v>69.5857142857143032</v>
      </c>
      <c r="E1625" s="12">
        <f>B1625/(1.77*1.77)</f>
        <v>22.1519997446455008</v>
      </c>
    </row>
    <row r="1626" spans="1:5">
      <c r="A1626" s="4" t="n">
        <v>44044</v>
      </c>
      <c r="B1626" s="6" t="n">
        <v>69.5</v>
      </c>
      <c r="C1626" s="5">
        <f>SUM(B1620+B1621+B1622+B1623+B1624+B1625+B1626)/7</f>
        <v>69.5</v>
      </c>
      <c r="E1626" s="12">
        <f>B1626/(1.77*1.77)</f>
        <v>22.1839190526348986</v>
      </c>
    </row>
    <row r="1627" spans="1:5">
      <c r="A1627" s="4" t="n">
        <v>44045</v>
      </c>
      <c r="B1627" s="6" t="n">
        <v>69.2999999999999972</v>
      </c>
      <c r="C1627" s="5">
        <f>SUM(B1621+B1622+B1623+B1624+B1625+B1626+B1627)/7</f>
        <v>69.4142857142856968</v>
      </c>
      <c r="E1627" s="12">
        <f>B1627/(1.77*1.77)</f>
        <v>22.1200804366560995</v>
      </c>
    </row>
    <row r="1628" spans="1:5">
      <c r="A1628" s="4" t="n">
        <v>44046</v>
      </c>
      <c r="B1628" s="6" t="n">
        <v>69.2000000000000028</v>
      </c>
      <c r="C1628" s="5">
        <f>SUM(B1622+B1623+B1624+B1625+B1626+B1627+B1628)/7</f>
        <v>69.3142857142857025</v>
      </c>
      <c r="E1628" s="12">
        <f>B1628/(1.77*1.77)</f>
        <v>22.0881611286667017</v>
      </c>
    </row>
    <row r="1629" spans="1:5">
      <c r="A1629" s="4" t="n">
        <v>44047</v>
      </c>
      <c r="B1629" s="6" t="n">
        <v>69.7000000000000028</v>
      </c>
      <c r="C1629" s="5">
        <f>SUM(B1623+B1624+B1625+B1626+B1627+B1628+B1629)/7</f>
        <v>69.371428571428595</v>
      </c>
      <c r="E1629" s="12">
        <f>B1629/(1.77*1.77)</f>
        <v>22.2477576686138008</v>
      </c>
    </row>
    <row r="1630" spans="1:5">
      <c r="A1630" s="4" t="n">
        <v>44048</v>
      </c>
      <c r="B1630" s="6" t="n">
        <v>69.2999999999999972</v>
      </c>
      <c r="C1630" s="5">
        <f>SUM(B1624+B1625+B1626+B1627+B1628+B1629+B1630)/7</f>
        <v>69.371428571428595</v>
      </c>
      <c r="E1630" s="12">
        <f>B1630/(1.77*1.77)</f>
        <v>22.1200804366560995</v>
      </c>
    </row>
    <row r="1631" spans="1:5">
      <c r="A1631" s="4" t="n">
        <v>44049</v>
      </c>
      <c r="B1631" s="6" t="n">
        <v>69.4000000000000199</v>
      </c>
      <c r="C1631" s="5">
        <f>SUM(B1625+B1626+B1627+B1628+B1629+B1630+B1631)/7</f>
        <v>69.4000000000000057</v>
      </c>
      <c r="E1631" s="12">
        <f>B1631/(1.77*1.77)</f>
        <v>22.1519997446455008</v>
      </c>
    </row>
    <row r="1632" spans="1:5">
      <c r="A1632" s="4" t="n">
        <v>44050</v>
      </c>
      <c r="B1632" s="6" t="n">
        <v>69.4000000000000199</v>
      </c>
      <c r="C1632" s="5">
        <f>SUM(B1626+B1627+B1628+B1629+B1630+B1631+B1632)/7</f>
        <v>69.4000000000000057</v>
      </c>
      <c r="E1632" s="12">
        <f>B1632/(1.77*1.77)</f>
        <v>22.1519997446455008</v>
      </c>
    </row>
    <row r="1633" spans="1:5">
      <c r="A1633" s="4" t="n">
        <v>44051</v>
      </c>
      <c r="B1633" s="6" t="n">
        <v>69.2000000000000028</v>
      </c>
      <c r="C1633" s="5">
        <f>SUM(B1627+B1628+B1629+B1630+B1631+B1632+B1633)/7</f>
        <v>69.3571428571429038</v>
      </c>
      <c r="E1633" s="12">
        <f>B1633/(1.77*1.77)</f>
        <v>22.0881611286667017</v>
      </c>
    </row>
    <row r="1634" spans="1:5">
      <c r="A1634" s="4" t="n">
        <v>44052</v>
      </c>
      <c r="B1634" s="6" t="n">
        <v>69.7000000000000028</v>
      </c>
      <c r="C1634" s="5">
        <f>SUM(B1628+B1629+B1630+B1631+B1632+B1633+B1634)/7</f>
        <v>69.4142857142856968</v>
      </c>
      <c r="E1634" s="12">
        <f>B1634/(1.77*1.77)</f>
        <v>22.2477576686138008</v>
      </c>
    </row>
    <row r="1635" spans="1:5">
      <c r="A1635" s="4" t="n">
        <v>44053</v>
      </c>
      <c r="B1635" s="6" t="n">
        <v>69.5999999999999943</v>
      </c>
      <c r="C1635" s="5">
        <f>SUM(B1629+B1630+B1631+B1632+B1633+B1634+B1635)/7</f>
        <v>69.4714285714286035</v>
      </c>
      <c r="E1635" s="12">
        <f>B1635/(1.77*1.77)</f>
        <v>22.2158383606243</v>
      </c>
    </row>
    <row r="1636" spans="1:5">
      <c r="A1636" s="4" t="n">
        <v>44054</v>
      </c>
      <c r="B1636" s="6" t="n">
        <v>69.5</v>
      </c>
      <c r="C1636" s="5">
        <f>SUM(B1630+B1631+B1632+B1633+B1634+B1635+B1636)/7</f>
        <v>69.442857142857207</v>
      </c>
      <c r="E1636" s="12">
        <f>B1636/(1.77*1.77)</f>
        <v>22.1839190526348986</v>
      </c>
    </row>
    <row r="1637" spans="1:5">
      <c r="A1637" s="4" t="n">
        <v>44055</v>
      </c>
      <c r="B1637" s="6" t="n">
        <v>69.2000000000000028</v>
      </c>
      <c r="C1637" s="5">
        <f>SUM(B1631+B1632+B1633+B1634+B1635+B1636+B1637)/7</f>
        <v>69.4285714285714022</v>
      </c>
      <c r="E1637" s="12">
        <f>B1637/(1.77*1.77)</f>
        <v>22.0881611286667017</v>
      </c>
    </row>
    <row r="1638" spans="1:5">
      <c r="A1638" s="4" t="n">
        <v>44056</v>
      </c>
      <c r="B1638" s="6" t="n">
        <v>69.7000000000000028</v>
      </c>
      <c r="C1638" s="5">
        <f>SUM(B1632+B1633+B1634+B1635+B1636+B1637+B1638)/7</f>
        <v>69.4714285714286035</v>
      </c>
      <c r="E1638" s="12">
        <f>B1638/(1.77*1.77)</f>
        <v>22.2477576686138008</v>
      </c>
    </row>
    <row r="1639" spans="1:5">
      <c r="A1639" s="4" t="n">
        <v>44057</v>
      </c>
      <c r="B1639" s="6" t="n">
        <v>70.4000000000000199</v>
      </c>
      <c r="C1639" s="5">
        <f>SUM(B1633+B1634+B1635+B1636+B1637+B1638+B1639)/7</f>
        <v>69.6142857142856997</v>
      </c>
      <c r="E1639" s="12">
        <f>B1639/(1.77*1.77)</f>
        <v>22.4711928245395995</v>
      </c>
    </row>
    <row r="1640" spans="1:5">
      <c r="A1640" s="4" t="n">
        <v>44058</v>
      </c>
      <c r="B1640" s="6" t="n">
        <v>69.9000000000000199</v>
      </c>
      <c r="C1640" s="5">
        <f>SUM(B1634+B1635+B1636+B1637+B1638+B1639+B1640)/7</f>
        <v>69.714285714285694</v>
      </c>
      <c r="E1640" s="12">
        <f>B1640/(1.77*1.77)</f>
        <v>22.3115962845925999</v>
      </c>
    </row>
    <row r="1641" spans="1:5">
      <c r="A1641" s="4" t="n">
        <v>44059</v>
      </c>
      <c r="B1641" s="6" t="n">
        <v>70</v>
      </c>
      <c r="C1641" s="5">
        <f>SUM(B1635+B1636+B1637+B1638+B1639+B1640+B1641)/7</f>
        <v>69.7571428571428953</v>
      </c>
      <c r="E1641" s="12">
        <f>B1641/(1.77*1.77)</f>
        <v>22.3435155925820013</v>
      </c>
    </row>
    <row r="1642" spans="1:5">
      <c r="A1642" s="4" t="n">
        <v>44060</v>
      </c>
      <c r="B1642" s="6" t="n">
        <v>69.7999999999999972</v>
      </c>
      <c r="C1642" s="5">
        <f>SUM(B1636+B1637+B1638+B1639+B1640+B1641+B1642)/7</f>
        <v>69.785714285714306</v>
      </c>
      <c r="E1642" s="12">
        <f>B1642/(1.77*1.77)</f>
        <v>22.2796769766031986</v>
      </c>
    </row>
    <row r="1643" spans="1:5">
      <c r="A1643" s="4" t="n">
        <v>44061</v>
      </c>
      <c r="B1643" s="6" t="n">
        <v>69.9000000000000199</v>
      </c>
      <c r="C1643" s="5">
        <f>SUM(B1637+B1638+B1639+B1640+B1641+B1642+B1643)/7</f>
        <v>69.8428571428571985</v>
      </c>
      <c r="E1643" s="12">
        <f>B1643/(1.77*1.77)</f>
        <v>22.3115962845925999</v>
      </c>
    </row>
    <row r="1644" spans="1:5">
      <c r="A1644" s="4" t="n">
        <v>44062</v>
      </c>
      <c r="B1644" s="6" t="n">
        <v>69.2999999999999972</v>
      </c>
      <c r="C1644" s="5">
        <f>SUM(B1638+B1639+B1640+B1641+B1642+B1643+B1644)/7</f>
        <v>69.8571428571429038</v>
      </c>
      <c r="E1644" s="12">
        <f>B1644/(1.77*1.77)</f>
        <v>22.1200804366560995</v>
      </c>
    </row>
    <row r="1645" spans="1:5">
      <c r="A1645" s="4" t="n">
        <v>44063</v>
      </c>
      <c r="B1645" s="6" t="n">
        <v>69.7000000000000028</v>
      </c>
      <c r="C1645" s="5">
        <f>SUM(B1639+B1640+B1641+B1642+B1643+B1644+B1645)/7</f>
        <v>69.8571428571429038</v>
      </c>
      <c r="E1645" s="12">
        <f>B1645/(1.77*1.77)</f>
        <v>22.2477576686138008</v>
      </c>
    </row>
    <row r="1646" spans="1:5">
      <c r="A1646" s="4" t="n">
        <v>44064</v>
      </c>
      <c r="B1646" s="6" t="n">
        <v>69.7000000000000028</v>
      </c>
      <c r="C1646" s="5">
        <f>SUM(B1640+B1641+B1642+B1643+B1644+B1645+B1646)/7</f>
        <v>69.7571428571428953</v>
      </c>
      <c r="E1646" s="12">
        <f>B1646/(1.77*1.77)</f>
        <v>22.2477576686138008</v>
      </c>
    </row>
    <row r="1647" spans="1:5">
      <c r="A1647" s="4" t="n">
        <v>44065</v>
      </c>
      <c r="B1647" s="6" t="n">
        <v>69.5</v>
      </c>
      <c r="C1647" s="5">
        <f>SUM(B1641+B1642+B1643+B1644+B1645+B1646+B1647)/7</f>
        <v>69.7000000000000028</v>
      </c>
      <c r="E1647" s="12">
        <f>B1647/(1.77*1.77)</f>
        <v>22.1839190526348986</v>
      </c>
    </row>
    <row r="1648" spans="1:5">
      <c r="A1648" s="4" t="n">
        <v>44066</v>
      </c>
      <c r="B1648" s="6" t="n">
        <v>69.7000000000000028</v>
      </c>
      <c r="C1648" s="5">
        <f>SUM(B1642+B1643+B1644+B1645+B1646+B1647+B1648)/7</f>
        <v>69.657142857142901</v>
      </c>
      <c r="E1648" s="12">
        <f>B1648/(1.77*1.77)</f>
        <v>22.2477576686138008</v>
      </c>
    </row>
    <row r="1649" spans="1:5">
      <c r="A1649" s="4" t="n">
        <v>44067</v>
      </c>
      <c r="B1649" s="6" t="n">
        <v>69.5999999999999943</v>
      </c>
      <c r="C1649" s="5">
        <f>SUM(B1643+B1644+B1645+B1646+B1647+B1648+B1649)/7</f>
        <v>69.628571428571405</v>
      </c>
      <c r="E1649" s="12">
        <f>B1649/(1.77*1.77)</f>
        <v>22.2158383606243</v>
      </c>
    </row>
    <row r="1650" spans="1:5">
      <c r="A1650" s="4" t="n">
        <v>44069</v>
      </c>
      <c r="B1650" s="6" t="n">
        <v>69.2000000000000028</v>
      </c>
      <c r="C1650" s="5">
        <f>SUM(B1644+B1645+B1646+B1647+B1648+B1649+B1650)/7</f>
        <v>69.5285714285713965</v>
      </c>
      <c r="E1650" s="12">
        <f>B1650/(1.77*1.77)</f>
        <v>22.0881611286667017</v>
      </c>
    </row>
    <row r="1651" spans="1:5">
      <c r="A1651" s="4" t="n">
        <v>44070</v>
      </c>
      <c r="B1651" s="6" t="n">
        <v>69.2999999999999972</v>
      </c>
      <c r="C1651" s="5">
        <f>SUM(B1645+B1646+B1647+B1648+B1649+B1650+B1651)/7</f>
        <v>69.5285714285713965</v>
      </c>
      <c r="E1651" s="12">
        <f>B1651/(1.77*1.77)</f>
        <v>22.1200804366560995</v>
      </c>
    </row>
    <row r="1652" spans="1:5">
      <c r="A1652" s="4" t="n">
        <v>44071</v>
      </c>
      <c r="B1652" s="6" t="n">
        <v>69.4000000000000199</v>
      </c>
      <c r="C1652" s="5">
        <f>SUM(B1646+B1647+B1648+B1649+B1650+B1651+B1652)/7</f>
        <v>69.4857142857142946</v>
      </c>
      <c r="E1652" s="12">
        <f>B1652/(1.77*1.77)</f>
        <v>22.1519997446455008</v>
      </c>
    </row>
    <row r="1653" spans="1:5">
      <c r="A1653" s="4" t="n">
        <v>44072</v>
      </c>
      <c r="B1653" s="6" t="n">
        <v>69.4000000000000199</v>
      </c>
      <c r="C1653" s="5">
        <f>SUM(B1647+B1648+B1649+B1650+B1651+B1652+B1653)/7</f>
        <v>69.442857142857207</v>
      </c>
      <c r="E1653" s="12">
        <f>B1653/(1.77*1.77)</f>
        <v>22.1519997446455008</v>
      </c>
    </row>
    <row r="1654" spans="1:5">
      <c r="A1654" s="4" t="n">
        <v>44073</v>
      </c>
      <c r="B1654" s="6" t="n">
        <v>69.2999999999999972</v>
      </c>
      <c r="C1654" s="5">
        <f>SUM(B1648+B1649+B1650+B1651+B1652+B1653+B1654)/7</f>
        <v>69.4142857142856968</v>
      </c>
      <c r="E1654" s="12">
        <f>B1654/(1.77*1.77)</f>
        <v>22.1200804366560995</v>
      </c>
    </row>
    <row r="1655" spans="1:5">
      <c r="A1655" s="4" t="n">
        <v>44074</v>
      </c>
      <c r="B1655" s="6" t="n">
        <v>69.7999999999999972</v>
      </c>
      <c r="C1655" s="5">
        <f>SUM(B1649+B1650+B1651+B1652+B1653+B1654+B1655)/7</f>
        <v>69.4285714285714022</v>
      </c>
      <c r="E1655" s="12">
        <f>B1655/(1.77*1.77)</f>
        <v>22.2796769766031986</v>
      </c>
    </row>
    <row r="1656" spans="1:5">
      <c r="A1656" s="4" t="n">
        <v>44075</v>
      </c>
      <c r="B1656" s="6" t="n">
        <v>69.2999999999999972</v>
      </c>
      <c r="C1656" s="5">
        <f>SUM(B1650+B1651+B1652+B1653+B1654+B1655+B1656)/7</f>
        <v>69.3857142857143003</v>
      </c>
      <c r="E1656" s="12">
        <f>B1656/(1.77*1.77)</f>
        <v>22.1200804366560995</v>
      </c>
    </row>
    <row r="1657" spans="1:5">
      <c r="A1657" s="4" t="n">
        <v>44076</v>
      </c>
      <c r="B1657" s="6" t="n">
        <v>69.0999999999999943</v>
      </c>
      <c r="C1657" s="5">
        <f>SUM(B1651+B1652+B1653+B1654+B1655+B1656+B1657)/7</f>
        <v>69.371428571428595</v>
      </c>
      <c r="E1657" s="12">
        <f>B1657/(1.77*1.77)</f>
        <v>22.0562418206773003</v>
      </c>
    </row>
    <row r="1658" spans="1:5">
      <c r="A1658" s="4" t="n">
        <v>44077</v>
      </c>
      <c r="B1658" s="6" t="n">
        <v>69.5</v>
      </c>
      <c r="C1658" s="5">
        <f>SUM(B1652+B1653+B1654+B1655+B1656+B1657+B1658)/7</f>
        <v>69.4000000000000057</v>
      </c>
      <c r="E1658" s="12">
        <f>B1658/(1.77*1.77)</f>
        <v>22.1839190526348986</v>
      </c>
    </row>
    <row r="1659" spans="1:5">
      <c r="A1659" s="4" t="n">
        <v>44078</v>
      </c>
      <c r="B1659" s="6" t="n">
        <v>69.5999999999999943</v>
      </c>
      <c r="C1659" s="5">
        <f>SUM(B1653+B1654+B1655+B1656+B1657+B1658+B1659)/7</f>
        <v>69.4285714285714022</v>
      </c>
      <c r="E1659" s="12">
        <f>B1659/(1.77*1.77)</f>
        <v>22.2158383606243</v>
      </c>
    </row>
    <row r="1660" spans="1:5">
      <c r="A1660" s="4" t="n">
        <v>44079</v>
      </c>
      <c r="B1660" s="6" t="n">
        <v>69.2000000000000028</v>
      </c>
      <c r="C1660" s="5">
        <f>SUM(B1654+B1655+B1656+B1657+B1658+B1659+B1660)/7</f>
        <v>69.4000000000000057</v>
      </c>
      <c r="E1660" s="12">
        <f>B1660/(1.77*1.77)</f>
        <v>22.0881611286667017</v>
      </c>
    </row>
    <row r="1661" spans="1:5">
      <c r="A1661" s="4" t="n">
        <v>44080</v>
      </c>
      <c r="B1661" s="6" t="n">
        <v>69.2000000000000028</v>
      </c>
      <c r="C1661" s="5">
        <f>SUM(B1655+B1656+B1657+B1658+B1659+B1660+B1661)/7</f>
        <v>69.3857142857143003</v>
      </c>
      <c r="E1661" s="12">
        <f>B1661/(1.77*1.77)</f>
        <v>22.0881611286667017</v>
      </c>
    </row>
    <row r="1662" spans="1:5">
      <c r="A1662" s="4" t="n">
        <v>44081</v>
      </c>
      <c r="B1662" s="6" t="n">
        <v>69</v>
      </c>
      <c r="C1662" s="5">
        <f>SUM(B1656+B1657+B1658+B1659+B1660+B1661+B1662)/7</f>
        <v>69.2714285714286007</v>
      </c>
      <c r="E1662" s="12">
        <f>B1662/(1.77*1.77)</f>
        <v>22.024322512687899</v>
      </c>
    </row>
    <row r="1663" spans="1:5">
      <c r="A1663" s="4" t="n">
        <v>44082</v>
      </c>
      <c r="B1663" s="6" t="n">
        <v>69.4000000000000199</v>
      </c>
      <c r="C1663" s="5">
        <f>SUM(B1657+B1658+B1659+B1660+B1661+B1662+B1663)/7</f>
        <v>69.285714285714306</v>
      </c>
      <c r="E1663" s="12">
        <f>B1663/(1.77*1.77)</f>
        <v>22.1519997446455008</v>
      </c>
    </row>
    <row r="1664" spans="1:5">
      <c r="A1664" s="4" t="n">
        <v>44083</v>
      </c>
      <c r="B1664" s="6" t="n">
        <v>69.0999999999999943</v>
      </c>
      <c r="C1664" s="5">
        <f>SUM(B1658+B1659+B1660+B1661+B1662+B1663+B1664)/7</f>
        <v>69.285714285714306</v>
      </c>
      <c r="E1664" s="12">
        <f>B1664/(1.77*1.77)</f>
        <v>22.0562418206773003</v>
      </c>
    </row>
    <row r="1665" spans="1:5">
      <c r="A1665" s="4" t="n">
        <v>44084</v>
      </c>
      <c r="B1665" s="6" t="n">
        <v>69.7999999999999972</v>
      </c>
      <c r="C1665" s="5">
        <f>SUM(B1659+B1660+B1661+B1662+B1663+B1664+B1665)/7</f>
        <v>69.3285714285714931</v>
      </c>
      <c r="E1665" s="12">
        <f>B1665/(1.77*1.77)</f>
        <v>22.2796769766031986</v>
      </c>
    </row>
    <row r="1666" spans="1:5">
      <c r="A1666" s="4" t="n">
        <v>44085</v>
      </c>
      <c r="B1666" s="6" t="n">
        <v>70.4000000000000199</v>
      </c>
      <c r="C1666" s="5">
        <f>SUM(B1660+B1661+B1662+B1663+B1664+B1665+B1666)/7</f>
        <v>69.442857142857207</v>
      </c>
      <c r="E1666" s="12">
        <f>B1666/(1.77*1.77)</f>
        <v>22.4711928245395995</v>
      </c>
    </row>
    <row r="1667" spans="1:5">
      <c r="A1667" s="4" t="n">
        <v>44086</v>
      </c>
      <c r="B1667" s="6" t="n">
        <v>69.5999999999999943</v>
      </c>
      <c r="C1667" s="5">
        <f>SUM(B1661+B1662+B1663+B1664+B1665+B1666+B1667)/7</f>
        <v>69.5</v>
      </c>
      <c r="E1667" s="12">
        <f>B1667/(1.77*1.77)</f>
        <v>22.2158383606243</v>
      </c>
    </row>
    <row r="1668" spans="1:5">
      <c r="A1668" s="4" t="n">
        <v>44087</v>
      </c>
      <c r="B1668" s="6" t="n">
        <v>68.5</v>
      </c>
      <c r="C1668" s="5">
        <f>SUM(B1662+B1663+B1664+B1665+B1666+B1667+B1668)/7</f>
        <v>69.4000000000000057</v>
      </c>
      <c r="E1668" s="12">
        <f>B1668/(1.77*1.77)</f>
        <v>21.8647259727408994</v>
      </c>
    </row>
    <row r="1669" spans="1:5">
      <c r="A1669" s="4" t="n">
        <v>44088</v>
      </c>
      <c r="B1669" s="6" t="n">
        <v>68.5</v>
      </c>
      <c r="C1669" s="5">
        <f>SUM(B1663+B1664+B1665+B1666+B1667+B1668+B1669)/7</f>
        <v>69.3285714285714931</v>
      </c>
      <c r="E1669" s="12">
        <f>B1669/(1.77*1.77)</f>
        <v>21.8647259727408994</v>
      </c>
    </row>
    <row r="1670" spans="1:5">
      <c r="A1670" s="4" t="n">
        <v>44089</v>
      </c>
      <c r="B1670" s="6" t="n">
        <v>69.2000000000000028</v>
      </c>
      <c r="C1670" s="5">
        <f>SUM(B1664+B1665+B1666+B1667+B1668+B1669+B1670)/7</f>
        <v>69.2999999999999972</v>
      </c>
      <c r="E1670" s="12">
        <f>B1670/(1.77*1.77)</f>
        <v>22.0881611286667017</v>
      </c>
    </row>
    <row r="1671" spans="1:5">
      <c r="A1671" s="4" t="n">
        <v>44090</v>
      </c>
      <c r="B1671" s="6" t="n">
        <v>68.7000000000000028</v>
      </c>
      <c r="C1671" s="5">
        <f>SUM(B1665+B1666+B1667+B1668+B1669+B1670+B1671)/7</f>
        <v>69.2428571428572042</v>
      </c>
      <c r="E1671" s="12">
        <f>B1671/(1.77*1.77)</f>
        <v>21.9285645887196985</v>
      </c>
    </row>
    <row r="1672" spans="1:5">
      <c r="A1672" s="4" t="n">
        <v>44091</v>
      </c>
      <c r="B1672" s="6" t="n">
        <v>68.9000000000000199</v>
      </c>
      <c r="C1672" s="5">
        <f>SUM(B1666+B1667+B1668+B1669+B1670+B1671+B1672)/7</f>
        <v>69.1142857142856997</v>
      </c>
      <c r="E1672" s="12">
        <f>B1672/(1.77*1.77)</f>
        <v>21.9924032046985012</v>
      </c>
    </row>
    <row r="1673" spans="1:5">
      <c r="A1673" s="4" t="n">
        <v>44092</v>
      </c>
      <c r="B1673" s="6" t="n">
        <v>69.4000000000000199</v>
      </c>
      <c r="C1673" s="5">
        <f>SUM(B1667+B1668+B1669+B1670+B1671+B1672+B1673)/7</f>
        <v>68.9714285714286035</v>
      </c>
      <c r="E1673" s="12">
        <f>B1673/(1.77*1.77)</f>
        <v>22.1519997446455008</v>
      </c>
    </row>
    <row r="1674" spans="1:5">
      <c r="A1674" s="4" t="n">
        <v>44093</v>
      </c>
      <c r="B1674" s="6" t="n">
        <v>68.9000000000000199</v>
      </c>
      <c r="C1674" s="5">
        <f>SUM(B1668+B1669+B1670+B1671+B1672+B1673+B1674)/7</f>
        <v>68.871428571428595</v>
      </c>
      <c r="E1674" s="12">
        <f>B1674/(1.77*1.77)</f>
        <v>21.9924032046985012</v>
      </c>
    </row>
    <row r="1675" spans="1:5">
      <c r="A1675" s="4" t="n">
        <v>44094</v>
      </c>
      <c r="B1675" s="6" t="n">
        <v>68.9000000000000199</v>
      </c>
      <c r="C1675" s="5">
        <f>SUM(B1669+B1670+B1671+B1672+B1673+B1674+B1675)/7</f>
        <v>68.9285714285714022</v>
      </c>
      <c r="E1675" s="12">
        <f>B1675/(1.77*1.77)</f>
        <v>21.9924032046985012</v>
      </c>
    </row>
    <row r="1676" spans="1:5">
      <c r="A1676" s="4" t="n">
        <v>44095</v>
      </c>
      <c r="B1676" s="6" t="n">
        <v>68.9000000000000199</v>
      </c>
      <c r="C1676" s="5">
        <f>SUM(B1670+B1671+B1672+B1673+B1674+B1675+B1676)/7</f>
        <v>68.9857142857142946</v>
      </c>
      <c r="E1676" s="12">
        <f>B1676/(1.77*1.77)</f>
        <v>21.9924032046985012</v>
      </c>
    </row>
    <row r="1677" spans="1:5">
      <c r="A1677" s="4" t="n">
        <v>44102</v>
      </c>
      <c r="B1677" s="6" t="n">
        <v>69.5</v>
      </c>
      <c r="C1677" s="5">
        <f>SUM(B1671+B1672+B1673+B1674+B1675+B1676+B1677)/7</f>
        <v>69.0285714285713965</v>
      </c>
      <c r="E1677" s="12">
        <f>B1677/(1.77*1.77)</f>
        <v>22.1839190526348986</v>
      </c>
    </row>
    <row r="1678" spans="1:5">
      <c r="A1678" s="4" t="n">
        <v>44103</v>
      </c>
      <c r="B1678" s="6" t="n">
        <v>69.2999999999999972</v>
      </c>
      <c r="C1678" s="5">
        <f>SUM(B1672+B1673+B1674+B1675+B1676+B1677+B1678)/7</f>
        <v>69.1142857142856997</v>
      </c>
      <c r="E1678" s="12">
        <f>B1678/(1.77*1.77)</f>
        <v>22.1200804366560995</v>
      </c>
    </row>
    <row r="1679" spans="1:5">
      <c r="A1679" s="4" t="n">
        <v>44104</v>
      </c>
      <c r="B1679" s="6" t="n">
        <v>69.0999999999999943</v>
      </c>
      <c r="C1679" s="5">
        <f>SUM(B1673+B1674+B1675+B1676+B1677+B1678+B1679)/7</f>
        <v>69.1428571428571956</v>
      </c>
      <c r="E1679" s="12">
        <f>B1679/(1.77*1.77)</f>
        <v>22.0562418206773003</v>
      </c>
    </row>
    <row r="1680" spans="1:5">
      <c r="A1680" s="4" t="n">
        <v>44105</v>
      </c>
      <c r="B1680" s="6" t="n">
        <v>69</v>
      </c>
      <c r="C1680" s="5">
        <f>SUM(B1674+B1675+B1676+B1677+B1678+B1679+B1680)/7</f>
        <v>69.0857142857143032</v>
      </c>
      <c r="E1680" s="12">
        <f>B1680/(1.77*1.77)</f>
        <v>22.024322512687899</v>
      </c>
    </row>
    <row r="1681" spans="1:5">
      <c r="A1681" s="4" t="n">
        <v>44106</v>
      </c>
      <c r="B1681" s="6" t="n">
        <v>69.0999999999999943</v>
      </c>
      <c r="C1681" s="5">
        <f>SUM(B1675+B1676+B1677+B1678+B1679+B1680+B1681)/7</f>
        <v>69.1142857142856997</v>
      </c>
      <c r="E1681" s="12">
        <f>B1681/(1.77*1.77)</f>
        <v>22.0562418206773003</v>
      </c>
    </row>
    <row r="1682" spans="1:5">
      <c r="A1682" s="4" t="n">
        <v>44107</v>
      </c>
      <c r="B1682" s="6" t="n">
        <v>68.9000000000000199</v>
      </c>
      <c r="C1682" s="5">
        <f>SUM(B1676+B1677+B1678+B1679+B1680+B1681+B1682)/7</f>
        <v>69.1142857142856997</v>
      </c>
      <c r="E1682" s="12">
        <f>B1682/(1.77*1.77)</f>
        <v>21.9924032046985012</v>
      </c>
    </row>
    <row r="1683" spans="1:5">
      <c r="A1683" s="4" t="n">
        <v>44108</v>
      </c>
      <c r="B1683" s="6" t="n">
        <v>68.7999999999999972</v>
      </c>
      <c r="C1683" s="5">
        <f>SUM(B1677+B1678+B1679+B1680+B1681+B1682+B1683)/7</f>
        <v>69.0999999999999943</v>
      </c>
      <c r="E1683" s="12">
        <f>B1683/(1.77*1.77)</f>
        <v>21.9604838967090998</v>
      </c>
    </row>
    <row r="1684" spans="1:5">
      <c r="A1684" s="4" t="n">
        <v>44109</v>
      </c>
      <c r="B1684" s="6" t="n">
        <v>68.9000000000000199</v>
      </c>
      <c r="C1684" s="5">
        <f>SUM(B1678+B1679+B1680+B1681+B1682+B1683+B1684)/7</f>
        <v>69.0142857142857054</v>
      </c>
      <c r="E1684" s="12">
        <f>B1684/(1.77*1.77)</f>
        <v>21.9924032046985012</v>
      </c>
    </row>
    <row r="1685" spans="1:5">
      <c r="A1685" s="4" t="n">
        <v>44110</v>
      </c>
      <c r="B1685" s="6" t="n">
        <v>68.7999999999999972</v>
      </c>
      <c r="C1685" s="5">
        <f>SUM(B1679+B1680+B1681+B1682+B1683+B1684+B1685)/7</f>
        <v>68.942857142857207</v>
      </c>
      <c r="E1685" s="12">
        <f>B1685/(1.77*1.77)</f>
        <v>21.9604838967090998</v>
      </c>
    </row>
    <row r="1686" spans="1:5">
      <c r="A1686" s="4" t="n">
        <v>44111</v>
      </c>
      <c r="B1686" s="6" t="n">
        <v>68.5999999999999943</v>
      </c>
      <c r="C1686" s="5">
        <f>SUM(B1680+B1681+B1682+B1683+B1684+B1685+B1686)/7</f>
        <v>68.871428571428595</v>
      </c>
      <c r="E1686" s="12">
        <f>B1686/(1.77*1.77)</f>
        <v>21.8966452807303007</v>
      </c>
    </row>
    <row r="1687" spans="1:5">
      <c r="A1687" s="4" t="n">
        <v>44112</v>
      </c>
      <c r="B1687" s="6" t="n">
        <v>68.5999999999999943</v>
      </c>
      <c r="C1687" s="5">
        <f>SUM(B1681+B1682+B1683+B1684+B1685+B1686+B1687)/7</f>
        <v>68.8142857142857025</v>
      </c>
      <c r="E1687" s="12">
        <f>B1687/(1.77*1.77)</f>
        <v>21.8966452807303007</v>
      </c>
    </row>
    <row r="1688" spans="1:5">
      <c r="A1688" s="4" t="n">
        <v>44113</v>
      </c>
      <c r="B1688" s="6" t="n">
        <v>69.0999999999999943</v>
      </c>
      <c r="C1688" s="5">
        <f>SUM(B1682+B1683+B1684+B1685+B1686+B1687+B1688)/7</f>
        <v>68.8142857142857025</v>
      </c>
      <c r="E1688" s="12">
        <f>B1688/(1.77*1.77)</f>
        <v>22.0562418206773003</v>
      </c>
    </row>
    <row r="1689" spans="1:5">
      <c r="A1689" s="4" t="n">
        <v>44114</v>
      </c>
      <c r="B1689" s="6" t="n">
        <v>69.5999999999999943</v>
      </c>
      <c r="C1689" s="5">
        <f>SUM(B1683+B1684+B1685+B1686+B1687+B1688+B1689)/7</f>
        <v>68.9142857142856968</v>
      </c>
      <c r="E1689" s="12">
        <f>B1689/(1.77*1.77)</f>
        <v>22.2158383606243</v>
      </c>
    </row>
    <row r="1690" spans="1:5">
      <c r="A1690" s="4" t="n">
        <v>44115</v>
      </c>
      <c r="B1690" s="6" t="n">
        <v>69.2999999999999972</v>
      </c>
      <c r="C1690" s="5">
        <f>SUM(B1684+B1685+B1686+B1687+B1688+B1689+B1690)/7</f>
        <v>68.9857142857142946</v>
      </c>
      <c r="E1690" s="12">
        <f>B1690/(1.77*1.77)</f>
        <v>22.1200804366560995</v>
      </c>
    </row>
    <row r="1691" spans="1:5">
      <c r="A1691" s="4" t="n">
        <v>44116</v>
      </c>
      <c r="B1691" s="6" t="n">
        <v>69.4000000000000199</v>
      </c>
      <c r="C1691" s="5">
        <f>SUM(B1685+B1686+B1687+B1688+B1689+B1690+B1691)/7</f>
        <v>69.0571428571429067</v>
      </c>
      <c r="E1691" s="12">
        <f>B1691/(1.77*1.77)</f>
        <v>22.1519997446455008</v>
      </c>
    </row>
    <row r="1692" spans="1:5">
      <c r="A1692" s="4" t="n">
        <v>44117</v>
      </c>
      <c r="B1692" s="6" t="n">
        <v>69.2000000000000028</v>
      </c>
      <c r="C1692" s="5">
        <f>SUM(B1686+B1687+B1688+B1689+B1690+B1691+B1692)/7</f>
        <v>69.1142857142856997</v>
      </c>
      <c r="E1692" s="12">
        <f>B1692/(1.77*1.77)</f>
        <v>22.0881611286667017</v>
      </c>
    </row>
    <row r="1693" spans="1:5">
      <c r="A1693" s="4" t="n">
        <v>44118</v>
      </c>
      <c r="B1693" s="6" t="n">
        <v>69.0999999999999943</v>
      </c>
      <c r="C1693" s="5">
        <f>SUM(B1687+B1688+B1689+B1690+B1691+B1692+B1693)/7</f>
        <v>69.1857142857142975</v>
      </c>
      <c r="E1693" s="12">
        <f>B1693/(1.77*1.77)</f>
        <v>22.0562418206773003</v>
      </c>
    </row>
    <row r="1694" spans="1:5">
      <c r="A1694" s="4" t="n">
        <v>44119</v>
      </c>
      <c r="B1694" s="6" t="n">
        <v>68.9000000000000199</v>
      </c>
      <c r="C1694" s="5">
        <f>SUM(B1688+B1689+B1690+B1691+B1692+B1693+B1694)/7</f>
        <v>69.2285714285713993</v>
      </c>
      <c r="E1694" s="12">
        <f>B1694/(1.77*1.77)</f>
        <v>21.9924032046985012</v>
      </c>
    </row>
    <row r="1695" spans="1:5">
      <c r="A1695" s="4" t="n">
        <v>44120</v>
      </c>
      <c r="B1695" s="6" t="n">
        <v>69.2000000000000028</v>
      </c>
      <c r="C1695" s="5">
        <f>SUM(B1689+B1690+B1691+B1692+B1693+B1694+B1695)/7</f>
        <v>69.2428571428572042</v>
      </c>
      <c r="E1695" s="12">
        <f>B1695/(1.77*1.77)</f>
        <v>22.0881611286667017</v>
      </c>
    </row>
    <row r="1696" spans="1:5">
      <c r="A1696" s="4" t="n">
        <v>44121</v>
      </c>
      <c r="B1696" s="6" t="n">
        <v>69</v>
      </c>
      <c r="C1696" s="5">
        <f>SUM(B1690+B1691+B1692+B1693+B1694+B1695+B1696)/7</f>
        <v>69.157142857142901</v>
      </c>
      <c r="E1696" s="12">
        <f>B1696/(1.77*1.77)</f>
        <v>22.024322512687899</v>
      </c>
    </row>
    <row r="1697" spans="1:5">
      <c r="A1697" s="4" t="n">
        <v>44122</v>
      </c>
      <c r="B1697" s="6" t="n">
        <v>68.7999999999999972</v>
      </c>
      <c r="C1697" s="5">
        <f>SUM(B1691+B1692+B1693+B1694+B1695+B1696+B1697)/7</f>
        <v>69.0857142857143032</v>
      </c>
      <c r="E1697" s="12">
        <f>B1697/(1.77*1.77)</f>
        <v>21.9604838967090998</v>
      </c>
    </row>
    <row r="1698" spans="1:5">
      <c r="A1698" s="4" t="n">
        <v>44123</v>
      </c>
      <c r="B1698" s="6" t="n">
        <v>68.7999999999999972</v>
      </c>
      <c r="C1698" s="5">
        <f>SUM(B1692+B1693+B1694+B1695+B1696+B1697+B1698)/7</f>
        <v>69</v>
      </c>
      <c r="E1698" s="12">
        <f>B1698/(1.77*1.77)</f>
        <v>21.9604838967090998</v>
      </c>
    </row>
    <row r="1699" spans="1:5">
      <c r="A1699" s="4" t="n">
        <v>44124</v>
      </c>
      <c r="B1699" s="6" t="n">
        <v>68.5999999999999943</v>
      </c>
      <c r="C1699" s="5">
        <f>SUM(B1693+B1694+B1695+B1696+B1697+B1698+B1699)/7</f>
        <v>68.9142857142856968</v>
      </c>
      <c r="E1699" s="12">
        <f>B1699/(1.77*1.77)</f>
        <v>21.8966452807303007</v>
      </c>
    </row>
    <row r="1700" spans="1:5">
      <c r="A1700" s="4" t="n">
        <v>44125</v>
      </c>
      <c r="B1700" s="6" t="n">
        <v>68.7999999999999972</v>
      </c>
      <c r="C1700" s="5">
        <f>SUM(B1694+B1695+B1696+B1697+B1698+B1699+B1700)/7</f>
        <v>68.871428571428595</v>
      </c>
      <c r="E1700" s="12">
        <f>B1700/(1.77*1.77)</f>
        <v>21.9604838967090998</v>
      </c>
    </row>
    <row r="1701" spans="1:5">
      <c r="A1701" s="4" t="n">
        <v>44126</v>
      </c>
      <c r="B1701" s="6" t="n">
        <v>69.2000000000000028</v>
      </c>
      <c r="C1701" s="5">
        <f>SUM(B1695+B1696+B1697+B1698+B1699+B1700+B1701)/7</f>
        <v>68.9142857142856968</v>
      </c>
      <c r="E1701" s="12">
        <f>B1701/(1.77*1.77)</f>
        <v>22.0881611286667017</v>
      </c>
    </row>
    <row r="1702" spans="1:5">
      <c r="A1702" s="4" t="n">
        <v>44127</v>
      </c>
      <c r="B1702" s="6" t="n">
        <v>69.7000000000000028</v>
      </c>
      <c r="C1702" s="5">
        <f>SUM(B1696+B1697+B1698+B1699+B1700+B1701+B1702)/7</f>
        <v>68.9857142857142946</v>
      </c>
      <c r="E1702" s="12">
        <f>B1702/(1.77*1.77)</f>
        <v>22.2477576686138008</v>
      </c>
    </row>
    <row r="1703" spans="1:5">
      <c r="A1703" s="4" t="n">
        <v>44128</v>
      </c>
      <c r="B1703" s="6" t="n">
        <v>69.4000000000000199</v>
      </c>
      <c r="C1703" s="5">
        <f>SUM(B1697+B1698+B1699+B1700+B1701+B1702+B1703)/7</f>
        <v>69.0428571428572013</v>
      </c>
      <c r="E1703" s="12">
        <f>B1703/(1.77*1.77)</f>
        <v>22.1519997446455008</v>
      </c>
    </row>
    <row r="1704" spans="1:5">
      <c r="A1704" s="4" t="n">
        <v>44129</v>
      </c>
      <c r="B1704" s="6" t="n">
        <v>69.2999999999999972</v>
      </c>
      <c r="C1704" s="5">
        <f>SUM(B1698+B1699+B1700+B1701+B1702+B1703+B1704)/7</f>
        <v>69.1142857142856997</v>
      </c>
      <c r="E1704" s="12">
        <f>B1704/(1.77*1.77)</f>
        <v>22.1200804366560995</v>
      </c>
    </row>
    <row r="1705" spans="1:5">
      <c r="A1705" s="4" t="n">
        <v>44130</v>
      </c>
      <c r="B1705" s="6" t="n">
        <v>68.9000000000000199</v>
      </c>
      <c r="C1705" s="5">
        <f>SUM(B1699+B1700+B1701+B1702+B1703+B1704+B1705)/7</f>
        <v>69.128571428571405</v>
      </c>
      <c r="E1705" s="12">
        <f>B1705/(1.77*1.77)</f>
        <v>21.9924032046985012</v>
      </c>
    </row>
    <row r="1706" spans="1:5">
      <c r="A1706" s="4" t="n">
        <v>44131</v>
      </c>
      <c r="B1706" s="6" t="n">
        <v>69.2999999999999972</v>
      </c>
      <c r="C1706" s="5">
        <f>SUM(B1700+B1701+B1702+B1703+B1704+B1705+B1706)/7</f>
        <v>69.2285714285713993</v>
      </c>
      <c r="E1706" s="12">
        <f>B1706/(1.77*1.77)</f>
        <v>22.1200804366560995</v>
      </c>
    </row>
    <row r="1707" spans="1:5">
      <c r="A1707" s="4" t="n">
        <v>44132</v>
      </c>
      <c r="B1707" s="6" t="n">
        <v>68.5999999999999943</v>
      </c>
      <c r="C1707" s="5">
        <f>SUM(B1701+B1702+B1703+B1704+B1705+B1706+B1707)/7</f>
        <v>69.2000000000000028</v>
      </c>
      <c r="E1707" s="12">
        <f>B1707/(1.77*1.77)</f>
        <v>21.8966452807303007</v>
      </c>
    </row>
    <row r="1708" spans="1:5">
      <c r="A1708" s="4" t="n">
        <v>44133</v>
      </c>
      <c r="B1708" s="6" t="n">
        <v>69.0999999999999943</v>
      </c>
      <c r="C1708" s="5">
        <f>SUM(B1702+B1703+B1704+B1705+B1706+B1707+B1708)/7</f>
        <v>69.1857142857142975</v>
      </c>
      <c r="E1708" s="12">
        <f>B1708/(1.77*1.77)</f>
        <v>22.0562418206773003</v>
      </c>
    </row>
    <row r="1709" spans="1:5">
      <c r="A1709" s="4" t="n">
        <v>44134</v>
      </c>
      <c r="B1709" s="6" t="n">
        <v>69.7000000000000028</v>
      </c>
      <c r="C1709" s="5">
        <f>SUM(B1703+B1704+B1705+B1706+B1707+B1708+B1709)/7</f>
        <v>69.1857142857142975</v>
      </c>
      <c r="E1709" s="12">
        <f>B1709/(1.77*1.77)</f>
        <v>22.2477576686138008</v>
      </c>
    </row>
    <row r="1710" spans="1:5">
      <c r="A1710" s="4" t="n">
        <v>44135</v>
      </c>
      <c r="B1710" s="6" t="n">
        <v>69.2999999999999972</v>
      </c>
      <c r="C1710" s="5">
        <f>SUM(B1704+B1705+B1706+B1707+B1708+B1709+B1710)/7</f>
        <v>69.1714285714286063</v>
      </c>
      <c r="E1710" s="12">
        <f>B1710/(1.77*1.77)</f>
        <v>22.1200804366560995</v>
      </c>
    </row>
    <row r="1711" spans="1:5">
      <c r="A1711" s="4" t="n">
        <v>44136</v>
      </c>
      <c r="B1711" s="6" t="n">
        <v>68.9000000000000199</v>
      </c>
      <c r="C1711" s="5">
        <f>SUM(B1705+B1706+B1707+B1708+B1709+B1710+B1711)/7</f>
        <v>69.1142857142856997</v>
      </c>
      <c r="E1711" s="12">
        <f>B1711/(1.77*1.77)</f>
        <v>21.9924032046985012</v>
      </c>
    </row>
    <row r="1712" spans="1:5">
      <c r="A1712" s="4" t="n">
        <v>44137</v>
      </c>
      <c r="B1712" s="6" t="n">
        <v>69.2999999999999972</v>
      </c>
      <c r="C1712" s="5">
        <f>SUM(B1706+B1707+B1708+B1709+B1710+B1711+B1712)/7</f>
        <v>69.1714285714286063</v>
      </c>
      <c r="E1712" s="12">
        <f>B1712/(1.77*1.77)</f>
        <v>22.1200804366560995</v>
      </c>
    </row>
    <row r="1713" spans="1:5">
      <c r="A1713" s="4" t="n">
        <v>44138</v>
      </c>
      <c r="B1713" s="6" t="n">
        <v>69.4000000000000199</v>
      </c>
      <c r="C1713" s="5">
        <f>SUM(B1707+B1708+B1709+B1710+B1711+B1712+B1713)/7</f>
        <v>69.1857142857142975</v>
      </c>
      <c r="E1713" s="12">
        <f>B1713/(1.77*1.77)</f>
        <v>22.1519997446455008</v>
      </c>
    </row>
    <row r="1714" spans="1:5">
      <c r="A1714" s="4" t="n">
        <v>44139</v>
      </c>
      <c r="B1714" s="6" t="n">
        <v>69.5</v>
      </c>
      <c r="C1714" s="5">
        <f>SUM(B1708+B1709+B1710+B1711+B1712+B1713+B1714)/7</f>
        <v>69.3142857142857025</v>
      </c>
      <c r="E1714" s="12">
        <f>B1714/(1.77*1.77)</f>
        <v>22.1839190526348986</v>
      </c>
    </row>
    <row r="1715" spans="1:5">
      <c r="A1715" s="4" t="n">
        <v>44140</v>
      </c>
      <c r="B1715" s="6" t="n">
        <v>69.5</v>
      </c>
      <c r="C1715" s="5">
        <f>SUM(B1709+B1710+B1711+B1712+B1713+B1714+B1715)/7</f>
        <v>69.371428571428595</v>
      </c>
      <c r="E1715" s="12">
        <f>B1715/(1.77*1.77)</f>
        <v>22.1839190526348986</v>
      </c>
    </row>
    <row r="1716" spans="1:5">
      <c r="A1716" s="4" t="n">
        <v>44141</v>
      </c>
      <c r="B1716" s="6" t="n">
        <v>69.2000000000000028</v>
      </c>
      <c r="C1716" s="5">
        <f>SUM(B1710+B1711+B1712+B1713+B1714+B1715+B1716)/7</f>
        <v>69.2999999999999972</v>
      </c>
      <c r="E1716" s="12">
        <f>B1716/(1.77*1.77)</f>
        <v>22.0881611286667017</v>
      </c>
    </row>
    <row r="1717" spans="1:5">
      <c r="A1717" s="4" t="n">
        <v>44142</v>
      </c>
      <c r="B1717" s="6" t="n">
        <v>69.4000000000000199</v>
      </c>
      <c r="C1717" s="5">
        <f>SUM(B1711+B1712+B1713+B1714+B1715+B1716+B1717)/7</f>
        <v>69.3142857142857025</v>
      </c>
      <c r="E1717" s="12">
        <f>B1717/(1.77*1.77)</f>
        <v>22.1519997446455008</v>
      </c>
    </row>
    <row r="1718" spans="1:5">
      <c r="A1718" s="4" t="n">
        <v>44143</v>
      </c>
      <c r="B1718" s="6" t="n">
        <v>69.9000000000000199</v>
      </c>
      <c r="C1718" s="5">
        <f>SUM(B1712+B1713+B1714+B1715+B1716+B1717+B1718)/7</f>
        <v>69.4571428571428982</v>
      </c>
      <c r="E1718" s="12">
        <f>B1718/(1.77*1.77)</f>
        <v>22.3115962845925999</v>
      </c>
    </row>
    <row r="1719" spans="1:5">
      <c r="A1719" s="4" t="n">
        <v>44144</v>
      </c>
      <c r="B1719" s="6" t="n">
        <v>69.5</v>
      </c>
      <c r="C1719" s="5">
        <f>SUM(B1713+B1714+B1715+B1716+B1717+B1718+B1719)/7</f>
        <v>69.4857142857142946</v>
      </c>
      <c r="E1719" s="12">
        <f>B1719/(1.77*1.77)</f>
        <v>22.1839190526348986</v>
      </c>
    </row>
    <row r="1720" spans="1:5">
      <c r="A1720" s="4" t="n">
        <v>44145</v>
      </c>
      <c r="B1720" s="6" t="n">
        <v>69.7000000000000028</v>
      </c>
      <c r="C1720" s="5">
        <f>SUM(B1714+B1715+B1716+B1717+B1718+B1719+B1720)/7</f>
        <v>69.5285714285713965</v>
      </c>
      <c r="E1720" s="12">
        <f>B1720/(1.77*1.77)</f>
        <v>22.2477576686138008</v>
      </c>
    </row>
    <row r="1721" spans="1:5">
      <c r="A1721" s="4" t="n">
        <v>44146</v>
      </c>
      <c r="B1721" s="6" t="n">
        <v>70.0999999999999943</v>
      </c>
      <c r="C1721" s="5">
        <f>SUM(B1715+B1716+B1717+B1718+B1719+B1720+B1721)/7</f>
        <v>69.6142857142856997</v>
      </c>
      <c r="E1721" s="12">
        <f>B1721/(1.77*1.77)</f>
        <v>22.3754349005713991</v>
      </c>
    </row>
    <row r="1722" spans="1:5">
      <c r="A1722" s="4" t="n">
        <v>44147</v>
      </c>
      <c r="B1722" s="6" t="n">
        <v>69.9000000000000199</v>
      </c>
      <c r="C1722" s="5">
        <f>SUM(B1716+B1717+B1718+B1719+B1720+B1721+B1722)/7</f>
        <v>69.6714285714286063</v>
      </c>
      <c r="E1722" s="12">
        <f>B1722/(1.77*1.77)</f>
        <v>22.3115962845925999</v>
      </c>
    </row>
    <row r="1723" spans="1:5">
      <c r="A1723" s="4" t="n">
        <v>44148</v>
      </c>
      <c r="B1723" s="6" t="n">
        <v>70</v>
      </c>
      <c r="C1723" s="5">
        <f>SUM(B1717+B1718+B1719+B1720+B1721+B1722+B1723)/7</f>
        <v>69.785714285714306</v>
      </c>
      <c r="E1723" s="12">
        <f>B1723/(1.77*1.77)</f>
        <v>22.3435155925820013</v>
      </c>
    </row>
    <row r="1724" spans="1:5">
      <c r="A1724" s="4" t="n">
        <v>44149</v>
      </c>
      <c r="B1724" s="6" t="n">
        <v>69.5999999999999943</v>
      </c>
      <c r="C1724" s="5">
        <f>SUM(B1718+B1719+B1720+B1721+B1722+B1723+B1724)/7</f>
        <v>69.8142857142857025</v>
      </c>
      <c r="E1724" s="12">
        <f>B1724/(1.77*1.77)</f>
        <v>22.2158383606243</v>
      </c>
    </row>
    <row r="1725" spans="1:5">
      <c r="A1725" s="4" t="n">
        <v>44150</v>
      </c>
      <c r="B1725" s="6" t="n">
        <v>69.2999999999999972</v>
      </c>
      <c r="C1725" s="5">
        <f>SUM(B1719+B1720+B1721+B1722+B1723+B1724+B1725)/7</f>
        <v>69.7285714285713993</v>
      </c>
      <c r="E1725" s="12">
        <f>B1725/(1.77*1.77)</f>
        <v>22.1200804366560995</v>
      </c>
    </row>
    <row r="1726" spans="1:5">
      <c r="A1726" s="4" t="n">
        <v>44151</v>
      </c>
      <c r="B1726" s="6" t="n">
        <v>69.2999999999999972</v>
      </c>
      <c r="C1726" s="5">
        <f>SUM(B1720+B1721+B1722+B1723+B1724+B1725+B1726)/7</f>
        <v>69.7000000000000028</v>
      </c>
      <c r="E1726" s="12">
        <f>B1726/(1.77*1.77)</f>
        <v>22.1200804366560995</v>
      </c>
    </row>
    <row r="1727" spans="1:5">
      <c r="A1727" s="4" t="n">
        <v>44152</v>
      </c>
      <c r="B1727" s="6" t="n">
        <v>69.2999999999999972</v>
      </c>
      <c r="C1727" s="5">
        <f>SUM(B1721+B1722+B1723+B1724+B1725+B1726+B1727)/7</f>
        <v>69.6428571428571956</v>
      </c>
      <c r="E1727" s="12">
        <f>B1727/(1.77*1.77)</f>
        <v>22.1200804366560995</v>
      </c>
    </row>
    <row r="1728" spans="1:5">
      <c r="A1728" s="4" t="n">
        <v>44153</v>
      </c>
      <c r="B1728" s="6" t="n">
        <v>69.2999999999999972</v>
      </c>
      <c r="C1728" s="5">
        <f>SUM(B1722+B1723+B1724+B1725+B1726+B1727+B1728)/7</f>
        <v>69.5285714285713965</v>
      </c>
      <c r="E1728" s="12">
        <f>B1728/(1.77*1.77)</f>
        <v>22.1200804366560995</v>
      </c>
    </row>
    <row r="1729" spans="1:5">
      <c r="A1729" s="4" t="n">
        <v>44154</v>
      </c>
      <c r="B1729" s="6" t="n">
        <v>69.4000000000000199</v>
      </c>
      <c r="C1729" s="5">
        <f>SUM(B1723+B1724+B1725+B1726+B1727+B1728+B1729)/7</f>
        <v>69.4571428571428982</v>
      </c>
      <c r="E1729" s="12">
        <f>B1729/(1.77*1.77)</f>
        <v>22.1519997446455008</v>
      </c>
    </row>
    <row r="1730" spans="1:5">
      <c r="A1730" s="4" t="n">
        <v>44155</v>
      </c>
      <c r="B1730" s="6" t="n">
        <v>69.5999999999999943</v>
      </c>
      <c r="C1730" s="5">
        <f>SUM(B1724+B1725+B1726+B1727+B1728+B1729+B1730)/7</f>
        <v>69.4000000000000057</v>
      </c>
      <c r="E1730" s="12">
        <f>B1730/(1.77*1.77)</f>
        <v>22.2158383606243</v>
      </c>
    </row>
    <row r="1731" spans="1:5">
      <c r="A1731" s="4" t="n">
        <v>44156</v>
      </c>
      <c r="B1731" s="6" t="n">
        <v>69.2999999999999972</v>
      </c>
      <c r="C1731" s="5">
        <f>SUM(B1725+B1726+B1727+B1728+B1729+B1730+B1731)/7</f>
        <v>69.3571428571429038</v>
      </c>
      <c r="E1731" s="12">
        <f>B1731/(1.77*1.77)</f>
        <v>22.1200804366560995</v>
      </c>
    </row>
    <row r="1732" spans="1:5">
      <c r="A1732" s="4" t="n">
        <v>44157</v>
      </c>
      <c r="B1732" s="6" t="n">
        <v>69.5999999999999943</v>
      </c>
      <c r="C1732" s="5">
        <f>SUM(B1726+B1727+B1728+B1729+B1730+B1731+B1732)/7</f>
        <v>69.4000000000000057</v>
      </c>
      <c r="E1732" s="12">
        <f>B1732/(1.77*1.77)</f>
        <v>22.2158383606243</v>
      </c>
    </row>
    <row r="1733" spans="1:5">
      <c r="A1733" s="4" t="n">
        <v>44158</v>
      </c>
      <c r="B1733" s="6" t="n">
        <v>69.4000000000000199</v>
      </c>
      <c r="C1733" s="5">
        <f>SUM(B1727+B1728+B1729+B1730+B1731+B1732+B1733)/7</f>
        <v>69.4142857142856968</v>
      </c>
      <c r="E1733" s="12">
        <f>B1733/(1.77*1.77)</f>
        <v>22.1519997446455008</v>
      </c>
    </row>
    <row r="1734" spans="1:5">
      <c r="A1734" s="4" t="n">
        <v>44159</v>
      </c>
      <c r="B1734" s="6" t="n">
        <v>69.7000000000000028</v>
      </c>
      <c r="C1734" s="5">
        <f>SUM(B1728+B1729+B1730+B1731+B1732+B1733+B1734)/7</f>
        <v>69.4714285714286035</v>
      </c>
      <c r="E1734" s="12">
        <f>B1734/(1.77*1.77)</f>
        <v>22.2477576686138008</v>
      </c>
    </row>
    <row r="1735" spans="1:5">
      <c r="A1735" s="4" t="n">
        <v>44160</v>
      </c>
      <c r="B1735" s="6" t="n">
        <v>69</v>
      </c>
      <c r="C1735" s="5">
        <f>SUM(B1729+B1730+B1731+B1732+B1733+B1734+B1735)/7</f>
        <v>69.4285714285714022</v>
      </c>
      <c r="E1735" s="12">
        <f>B1735/(1.77*1.77)</f>
        <v>22.024322512687899</v>
      </c>
    </row>
    <row r="1736" spans="1:5">
      <c r="A1736" s="4" t="n">
        <v>44161</v>
      </c>
      <c r="B1736" s="6" t="n">
        <v>69.5999999999999943</v>
      </c>
      <c r="C1736" s="5">
        <f>SUM(B1730+B1731+B1732+B1733+B1734+B1735+B1736)/7</f>
        <v>69.4571428571428982</v>
      </c>
      <c r="E1736" s="12">
        <f>B1736/(1.77*1.77)</f>
        <v>22.2158383606243</v>
      </c>
    </row>
    <row r="1737" spans="1:5">
      <c r="A1737" s="4" t="n">
        <v>44162</v>
      </c>
      <c r="B1737" s="6" t="n">
        <v>69.7000000000000028</v>
      </c>
      <c r="C1737" s="5">
        <f>SUM(B1731+B1732+B1733+B1734+B1735+B1736+B1737)/7</f>
        <v>69.4714285714286035</v>
      </c>
      <c r="E1737" s="12">
        <f>B1737/(1.77*1.77)</f>
        <v>22.2477576686138008</v>
      </c>
    </row>
    <row r="1738" spans="1:5">
      <c r="A1738" s="4" t="n">
        <v>44163</v>
      </c>
      <c r="B1738" s="6" t="n">
        <v>69.5</v>
      </c>
      <c r="C1738" s="5">
        <f>SUM(B1732+B1733+B1734+B1735+B1736+B1737+B1738)/7</f>
        <v>69.5</v>
      </c>
      <c r="E1738" s="12">
        <f>B1738/(1.77*1.77)</f>
        <v>22.1839190526348986</v>
      </c>
    </row>
    <row r="1739" spans="1:5">
      <c r="A1739" s="4" t="n">
        <v>44164</v>
      </c>
      <c r="B1739" s="6" t="n">
        <v>69.5</v>
      </c>
      <c r="C1739" s="5">
        <f>SUM(B1733+B1734+B1735+B1736+B1737+B1738+B1739)/7</f>
        <v>69.4857142857142946</v>
      </c>
      <c r="E1739" s="12">
        <f>B1739/(1.77*1.77)</f>
        <v>22.1839190526348986</v>
      </c>
    </row>
    <row r="1740" spans="1:5">
      <c r="A1740" s="4" t="n">
        <v>44165</v>
      </c>
      <c r="B1740" s="6" t="n">
        <v>70</v>
      </c>
      <c r="C1740" s="5">
        <f>SUM(B1734+B1735+B1736+B1737+B1738+B1739+B1740)/7</f>
        <v>69.5714285714285978</v>
      </c>
      <c r="E1740" s="12">
        <f>B1740/(1.77*1.77)</f>
        <v>22.3435155925820013</v>
      </c>
    </row>
    <row r="1741" spans="1:5">
      <c r="A1741" s="4" t="n">
        <v>44166</v>
      </c>
      <c r="B1741" s="6" t="n">
        <v>70.0999999999999943</v>
      </c>
      <c r="C1741" s="5">
        <f>SUM(B1735+B1736+B1737+B1738+B1739+B1740+B1741)/7</f>
        <v>69.628571428571405</v>
      </c>
      <c r="E1741" s="12">
        <f>B1741/(1.77*1.77)</f>
        <v>22.3754349005713991</v>
      </c>
    </row>
    <row r="1742" spans="1:5">
      <c r="A1742" s="4" t="n">
        <v>44167</v>
      </c>
      <c r="B1742" s="6" t="n">
        <v>69.7999999999999972</v>
      </c>
      <c r="C1742" s="5">
        <f>SUM(B1736+B1737+B1738+B1739+B1740+B1741+B1742)/7</f>
        <v>69.7428571428572042</v>
      </c>
      <c r="E1742" s="12">
        <f>B1742/(1.77*1.77)</f>
        <v>22.2796769766031986</v>
      </c>
    </row>
    <row r="1743" spans="1:5">
      <c r="A1743" s="4" t="n">
        <v>44168</v>
      </c>
      <c r="B1743" s="6" t="n">
        <v>69.2999999999999972</v>
      </c>
      <c r="C1743" s="5">
        <f>SUM(B1737+B1738+B1739+B1740+B1741+B1742+B1743)/7</f>
        <v>69.7000000000000028</v>
      </c>
      <c r="E1743" s="12">
        <f>B1743/(1.77*1.77)</f>
        <v>22.1200804366560995</v>
      </c>
    </row>
    <row r="1744" spans="1:5">
      <c r="A1744" s="4" t="n">
        <v>44169</v>
      </c>
      <c r="B1744" s="6" t="n">
        <v>69.7999999999999972</v>
      </c>
      <c r="C1744" s="5">
        <f>SUM(B1738+B1739+B1740+B1741+B1742+B1743+B1744)/7</f>
        <v>69.714285714285694</v>
      </c>
      <c r="E1744" s="12">
        <f>B1744/(1.77*1.77)</f>
        <v>22.2796769766031986</v>
      </c>
    </row>
    <row r="1745" spans="1:5">
      <c r="A1745" s="4" t="n">
        <v>44170</v>
      </c>
      <c r="B1745" s="6" t="n">
        <v>69.5999999999999943</v>
      </c>
      <c r="C1745" s="5">
        <f>SUM(B1739+B1740+B1741+B1742+B1743+B1744+B1745)/7</f>
        <v>69.7285714285713993</v>
      </c>
      <c r="E1745" s="12">
        <f>B1745/(1.77*1.77)</f>
        <v>22.2158383606243</v>
      </c>
    </row>
    <row r="1746" spans="1:5">
      <c r="A1746" s="4" t="n">
        <v>44171</v>
      </c>
      <c r="B1746" s="6" t="n">
        <v>69.9000000000000199</v>
      </c>
      <c r="C1746" s="5">
        <f>SUM(B1740+B1741+B1742+B1743+B1744+B1745+B1746)/7</f>
        <v>69.785714285714306</v>
      </c>
      <c r="E1746" s="12">
        <f>B1746/(1.77*1.77)</f>
        <v>22.3115962845925999</v>
      </c>
    </row>
    <row r="1747" spans="1:5">
      <c r="A1747" s="4" t="n">
        <v>44172</v>
      </c>
      <c r="B1747" s="6" t="n">
        <v>69.9000000000000199</v>
      </c>
      <c r="C1747" s="5">
        <f>SUM(B1741+B1742+B1743+B1744+B1745+B1746+B1747)/7</f>
        <v>69.7714285714286007</v>
      </c>
      <c r="E1747" s="12">
        <f>B1747/(1.77*1.77)</f>
        <v>22.3115962845925999</v>
      </c>
    </row>
    <row r="1748" spans="1:5">
      <c r="A1748" s="4" t="n">
        <v>44173</v>
      </c>
      <c r="B1748" s="6" t="n">
        <v>70.2000000000000028</v>
      </c>
      <c r="C1748" s="5">
        <f>SUM(B1742+B1743+B1744+B1745+B1746+B1747+B1748)/7</f>
        <v>69.785714285714306</v>
      </c>
      <c r="E1748" s="12">
        <f>B1748/(1.77*1.77)</f>
        <v>22.4073542085608004</v>
      </c>
    </row>
    <row r="1749" spans="1:5">
      <c r="A1749" s="4" t="n">
        <v>44174</v>
      </c>
      <c r="B1749" s="6" t="n">
        <v>69.2999999999999972</v>
      </c>
      <c r="C1749" s="5">
        <f>SUM(B1743+B1744+B1745+B1746+B1747+B1748+B1749)/7</f>
        <v>69.714285714285694</v>
      </c>
      <c r="E1749" s="12">
        <f>B1749/(1.77*1.77)</f>
        <v>22.1200804366560995</v>
      </c>
    </row>
    <row r="1750" spans="1:5">
      <c r="A1750" s="4" t="n">
        <v>44175</v>
      </c>
      <c r="B1750" s="6" t="n">
        <v>69.7999999999999972</v>
      </c>
      <c r="C1750" s="5">
        <f>SUM(B1744+B1745+B1746+B1747+B1748+B1749+B1750)/7</f>
        <v>69.785714285714306</v>
      </c>
      <c r="E1750" s="12">
        <f>B1750/(1.77*1.77)</f>
        <v>22.2796769766031986</v>
      </c>
    </row>
    <row r="1751" spans="1:5">
      <c r="A1751" s="4" t="n">
        <v>44176</v>
      </c>
      <c r="B1751" s="6" t="n">
        <v>69.7999999999999972</v>
      </c>
      <c r="C1751" s="5">
        <f>SUM(B1745+B1746+B1747+B1748+B1749+B1750+B1751)/7</f>
        <v>69.785714285714306</v>
      </c>
      <c r="E1751" s="12">
        <f>B1751/(1.77*1.77)</f>
        <v>22.2796769766031986</v>
      </c>
    </row>
    <row r="1752" spans="1:5">
      <c r="A1752" s="4" t="n">
        <v>44177</v>
      </c>
      <c r="B1752" s="6" t="n">
        <v>69.9000000000000199</v>
      </c>
      <c r="C1752" s="5">
        <f>SUM(B1746+B1747+B1748+B1749+B1750+B1751+B1752)/7</f>
        <v>69.8285714285714931</v>
      </c>
      <c r="E1752" s="12">
        <f>B1752/(1.77*1.77)</f>
        <v>22.3115962845925999</v>
      </c>
    </row>
    <row r="1753" spans="1:5">
      <c r="A1753" s="4" t="n">
        <v>44178</v>
      </c>
      <c r="B1753" s="6" t="n">
        <v>69.7999999999999972</v>
      </c>
      <c r="C1753" s="5">
        <f>SUM(B1747+B1748+B1749+B1750+B1751+B1752+B1753)/7</f>
        <v>69.8142857142857025</v>
      </c>
      <c r="E1753" s="12">
        <f>B1753/(1.77*1.77)</f>
        <v>22.2796769766031986</v>
      </c>
    </row>
    <row r="1754" spans="1:5">
      <c r="A1754" s="4" t="n">
        <v>44179</v>
      </c>
      <c r="B1754" s="6" t="n">
        <v>70</v>
      </c>
      <c r="C1754" s="5">
        <f>SUM(B1748+B1749+B1750+B1751+B1752+B1753+B1754)/7</f>
        <v>69.8285714285714931</v>
      </c>
      <c r="E1754" s="12">
        <f>B1754/(1.77*1.77)</f>
        <v>22.3435155925820013</v>
      </c>
    </row>
    <row r="1755" spans="1:9">
      <c r="A1755" s="4" t="n">
        <v>44180</v>
      </c>
      <c r="B1755" s="6" t="n">
        <v>70.0999999999999943</v>
      </c>
      <c r="C1755" s="5">
        <f>SUM(B1749+B1750+B1751+B1752+B1753+B1754+B1755)/7</f>
        <v>69.8142857142857025</v>
      </c>
      <c r="E1755" s="12">
        <f>B1755/(1.77*1.77)</f>
        <v>22.3754349005713991</v>
      </c>
      <c r="H1755" s="10"/>
      <c r="I1755" s="10"/>
    </row>
    <row r="1756" spans="1:5">
      <c r="A1756" s="4" t="n">
        <v>44181</v>
      </c>
      <c r="B1756" s="6" t="n">
        <v>69.7999999999999972</v>
      </c>
      <c r="C1756" s="5">
        <f>SUM(B1750+B1751+B1752+B1753+B1754+B1755+B1756)/7</f>
        <v>69.8857142857143003</v>
      </c>
      <c r="E1756" s="12">
        <f>B1756/(1.77*1.77)</f>
        <v>22.2796769766031986</v>
      </c>
    </row>
    <row r="1757" spans="1:5">
      <c r="A1757" s="4" t="n">
        <v>44182</v>
      </c>
      <c r="B1757" s="6" t="n">
        <v>70.0999999999999943</v>
      </c>
      <c r="C1757" s="5">
        <f>SUM(B1751+B1752+B1753+B1754+B1755+B1756+B1757)/7</f>
        <v>69.9285714285714022</v>
      </c>
      <c r="E1757" s="12">
        <f>B1757/(1.77*1.77)</f>
        <v>22.3754349005713991</v>
      </c>
    </row>
    <row r="1758" spans="1:5">
      <c r="A1758" s="4" t="n">
        <v>44183</v>
      </c>
      <c r="B1758" s="6" t="n">
        <v>70.7000000000000028</v>
      </c>
      <c r="C1758" s="5">
        <f>SUM(B1752+B1753+B1754+B1755+B1756+B1757+B1758)/7</f>
        <v>70.0571428571429067</v>
      </c>
      <c r="E1758" s="12">
        <f>B1758/(1.77*1.77)</f>
        <v>22.5669507485078</v>
      </c>
    </row>
    <row r="1759" spans="1:5">
      <c r="A1759" s="4" t="n">
        <v>44184</v>
      </c>
      <c r="B1759" s="6" t="n">
        <v>70.2000000000000028</v>
      </c>
      <c r="C1759" s="5">
        <f>SUM(B1753+B1754+B1755+B1756+B1757+B1758+B1759)/7</f>
        <v>70.0999999999999943</v>
      </c>
      <c r="E1759" s="12">
        <f>B1759/(1.77*1.77)</f>
        <v>22.4073542085608004</v>
      </c>
    </row>
    <row r="1760" spans="1:5">
      <c r="A1760" s="4" t="n">
        <v>44185</v>
      </c>
      <c r="B1760" s="6" t="n">
        <v>69.5999999999999943</v>
      </c>
      <c r="C1760" s="5">
        <f>SUM(B1754+B1755+B1756+B1757+B1758+B1759+B1760)/7</f>
        <v>70.0714285714285978</v>
      </c>
      <c r="E1760" s="12">
        <f>B1760/(1.77*1.77)</f>
        <v>22.2158383606243</v>
      </c>
    </row>
    <row r="1761" spans="1:5">
      <c r="A1761" s="4" t="n">
        <v>44186</v>
      </c>
      <c r="B1761" s="6" t="n">
        <v>69.9000000000000199</v>
      </c>
      <c r="C1761" s="5">
        <f>SUM(B1755+B1756+B1757+B1758+B1759+B1760+B1761)/7</f>
        <v>70.0571428571429067</v>
      </c>
      <c r="E1761" s="12">
        <f>B1761/(1.77*1.77)</f>
        <v>22.3115962845925999</v>
      </c>
    </row>
    <row r="1762" spans="1:5">
      <c r="A1762" s="4" t="n">
        <v>44187</v>
      </c>
      <c r="B1762" s="6" t="n">
        <v>69.7000000000000028</v>
      </c>
      <c r="C1762" s="5">
        <f>SUM(B1756+B1757+B1758+B1759+B1760+B1761+B1762)/7</f>
        <v>70</v>
      </c>
      <c r="E1762" s="12">
        <f>B1762/(1.77*1.77)</f>
        <v>22.2477576686138008</v>
      </c>
    </row>
    <row r="1763" spans="1:5">
      <c r="A1763" s="4" t="n">
        <v>44188</v>
      </c>
      <c r="B1763" s="6" t="n">
        <v>69.7999999999999972</v>
      </c>
      <c r="C1763" s="5">
        <f>SUM(B1757+B1758+B1759+B1760+B1761+B1762+B1763)/7</f>
        <v>70</v>
      </c>
      <c r="E1763" s="12">
        <f>B1763/(1.77*1.77)</f>
        <v>22.2796769766031986</v>
      </c>
    </row>
    <row r="1764" spans="1:5">
      <c r="A1764" s="4" t="n">
        <v>44189</v>
      </c>
      <c r="B1764" s="6" t="n">
        <v>70.0999999999999943</v>
      </c>
      <c r="C1764" s="5">
        <f>SUM(B1758+B1759+B1760+B1761+B1762+B1763+B1764)/7</f>
        <v>70</v>
      </c>
      <c r="E1764" s="12">
        <f>B1764/(1.77*1.77)</f>
        <v>22.3754349005713991</v>
      </c>
    </row>
    <row r="1765" spans="1:5">
      <c r="A1765" s="4" t="n">
        <v>44190</v>
      </c>
      <c r="B1765" s="6" t="n">
        <v>70.0999999999999943</v>
      </c>
      <c r="C1765" s="5">
        <f>SUM(B1759+B1760+B1761+B1762+B1763+B1764+B1765)/7</f>
        <v>69.9142857142856968</v>
      </c>
      <c r="E1765" s="12">
        <f>B1765/(1.77*1.77)</f>
        <v>22.3754349005713991</v>
      </c>
    </row>
    <row r="1766" spans="1:5">
      <c r="A1766" s="4" t="n">
        <v>44191</v>
      </c>
      <c r="B1766" s="6" t="n">
        <v>69.9000000000000199</v>
      </c>
      <c r="C1766" s="5">
        <f>SUM(B1760+B1761+B1762+B1763+B1764+B1765+B1766)/7</f>
        <v>69.871428571428595</v>
      </c>
      <c r="E1766" s="12">
        <f>B1766/(1.77*1.77)</f>
        <v>22.3115962845925999</v>
      </c>
    </row>
    <row r="1767" spans="1:5">
      <c r="A1767" s="4" t="n">
        <v>44192</v>
      </c>
      <c r="B1767" s="6" t="n">
        <v>70</v>
      </c>
      <c r="C1767" s="5">
        <f>SUM(B1761+B1762+B1763+B1764+B1765+B1766+B1767)/7</f>
        <v>69.9285714285714022</v>
      </c>
      <c r="E1767" s="12">
        <f>B1767/(1.77*1.77)</f>
        <v>22.3435155925820013</v>
      </c>
    </row>
    <row r="1768" spans="1:5">
      <c r="A1768" s="4" t="n">
        <v>44193</v>
      </c>
      <c r="B1768" s="6" t="n">
        <v>70.0999999999999943</v>
      </c>
      <c r="C1768" s="5">
        <f>SUM(B1762+B1763+B1764+B1765+B1766+B1767+B1768)/7</f>
        <v>69.9571428571428982</v>
      </c>
      <c r="E1768" s="12">
        <f>B1768/(1.77*1.77)</f>
        <v>22.3754349005713991</v>
      </c>
    </row>
    <row r="1769" spans="1:5">
      <c r="A1769" s="4" t="n">
        <v>44194</v>
      </c>
      <c r="B1769" s="6" t="n">
        <v>70.0999999999999943</v>
      </c>
      <c r="C1769" s="5">
        <f>SUM(B1763+B1764+B1765+B1766+B1767+B1768+B1769)/7</f>
        <v>70.0142857142857054</v>
      </c>
      <c r="E1769" s="12">
        <f>B1769/(1.77*1.77)</f>
        <v>22.3754349005713991</v>
      </c>
    </row>
    <row r="1770" spans="1:5">
      <c r="A1770" s="4" t="n">
        <v>44195</v>
      </c>
      <c r="B1770" s="6" t="n">
        <v>70.2000000000000028</v>
      </c>
      <c r="C1770" s="5">
        <f>SUM(B1764+B1765+B1766+B1767+B1768+B1769+B1770)/7</f>
        <v>70.0714285714285978</v>
      </c>
      <c r="E1770" s="12">
        <f>B1770/(1.77*1.77)</f>
        <v>22.4073542085608004</v>
      </c>
    </row>
    <row r="1771" spans="1:5">
      <c r="A1771" s="4" t="n">
        <v>44196</v>
      </c>
      <c r="B1771" s="6" t="n">
        <v>69.7000000000000028</v>
      </c>
      <c r="C1771" s="5">
        <f>SUM(B1765+B1766+B1767+B1768+B1769+B1770+B1771)/7</f>
        <v>70.0142857142857054</v>
      </c>
      <c r="E1771" s="12">
        <f>B1771/(1.77*1.77)</f>
        <v>22.2477576686138008</v>
      </c>
    </row>
    <row r="1772" spans="1:5">
      <c r="A1772" s="4" t="n">
        <v>44197</v>
      </c>
      <c r="B1772" s="6" t="n">
        <v>70</v>
      </c>
      <c r="C1772" s="5">
        <f>SUM(B1766+B1767+B1768+B1769+B1770+B1771+B1772)/7</f>
        <v>70</v>
      </c>
      <c r="E1772" s="12">
        <f>B1772/(1.77*1.77)</f>
        <v>22.3435155925820013</v>
      </c>
    </row>
    <row r="1773" spans="1:5">
      <c r="A1773" s="4" t="n">
        <v>44198</v>
      </c>
      <c r="B1773" s="6" t="n">
        <v>70.2000000000000028</v>
      </c>
      <c r="C1773" s="5">
        <f>SUM(B1767+B1768+B1769+B1770+B1771+B1772+B1773)/7</f>
        <v>70.0428571428572013</v>
      </c>
      <c r="E1773" s="12">
        <f>B1773/(1.77*1.77)</f>
        <v>22.4073542085608004</v>
      </c>
    </row>
    <row r="1774" spans="1:5">
      <c r="A1774" s="4" t="n">
        <v>43833</v>
      </c>
      <c r="B1774" s="6" t="n">
        <v>70</v>
      </c>
      <c r="C1774" s="5">
        <f>SUM(B1768+B1769+B1770+B1771+B1772+B1773+B1774)/7</f>
        <v>70.0428571428572013</v>
      </c>
      <c r="E1774" s="12">
        <f>B1774/(1.77*1.77)</f>
        <v>22.3435155925820013</v>
      </c>
    </row>
    <row r="1775" spans="1:5">
      <c r="A1775" s="4" t="n">
        <v>44200</v>
      </c>
      <c r="B1775" s="6" t="n">
        <v>70</v>
      </c>
      <c r="C1775" s="5">
        <f>SUM(B1769+B1770+B1771+B1772+B1773+B1774+B1775)/7</f>
        <v>70.0285714285713965</v>
      </c>
      <c r="E1775" s="12">
        <f>B1775/(1.77*1.77)</f>
        <v>22.3435155925820013</v>
      </c>
    </row>
    <row r="1776" spans="1:5">
      <c r="A1776" s="4" t="n">
        <v>44201</v>
      </c>
      <c r="B1776" s="6" t="n">
        <v>69.7000000000000028</v>
      </c>
      <c r="C1776" s="5">
        <f>SUM(B1770+B1771+B1772+B1773+B1774+B1775+B1776)/7</f>
        <v>69.9714285714286035</v>
      </c>
      <c r="E1776" s="12">
        <f>B1776/(1.77*1.77)</f>
        <v>22.2477576686138008</v>
      </c>
    </row>
    <row r="1777" spans="1:5">
      <c r="A1777" s="4" t="n">
        <v>44202</v>
      </c>
      <c r="B1777" s="6" t="n">
        <v>70.0999999999999943</v>
      </c>
      <c r="C1777" s="5">
        <f>SUM(B1771+B1772+B1773+B1774+B1775+B1776+B1777)/7</f>
        <v>69.9571428571428982</v>
      </c>
      <c r="E1777" s="12">
        <f>B1777/(1.77*1.77)</f>
        <v>22.3754349005713991</v>
      </c>
    </row>
    <row r="1778" spans="1:5">
      <c r="A1778" s="4" t="n">
        <v>44203</v>
      </c>
      <c r="B1778" s="6" t="n">
        <v>70</v>
      </c>
      <c r="C1778" s="5">
        <f>SUM(B1772+B1773+B1774+B1775+B1776+B1777+B1778)/7</f>
        <v>70</v>
      </c>
      <c r="E1778" s="12">
        <f>B1778/(1.77*1.77)</f>
        <v>22.3435155925820013</v>
      </c>
    </row>
    <row r="1779" spans="1:5">
      <c r="A1779" s="4" t="n">
        <v>44204</v>
      </c>
      <c r="B1779" s="6" t="n">
        <v>69.7999999999999972</v>
      </c>
      <c r="C1779" s="5">
        <f>SUM(B1773+B1774+B1775+B1776+B1777+B1778+B1779)/7</f>
        <v>69.9714285714286035</v>
      </c>
      <c r="E1779" s="12">
        <f>B1779/(1.77*1.77)</f>
        <v>22.2796769766031986</v>
      </c>
    </row>
    <row r="1780" spans="1:5">
      <c r="A1780" s="4" t="n">
        <v>44205</v>
      </c>
      <c r="B1780" s="6" t="n">
        <v>70.2000000000000028</v>
      </c>
      <c r="C1780" s="5">
        <f>SUM(B1774+B1775+B1776+B1777+B1778+B1779+B1780)/7</f>
        <v>69.9714285714286035</v>
      </c>
      <c r="E1780" s="12">
        <f>B1780/(1.77*1.77)</f>
        <v>22.4073542085608004</v>
      </c>
    </row>
    <row r="1781" spans="1:5">
      <c r="A1781" s="4" t="n">
        <v>44206</v>
      </c>
      <c r="B1781" s="6" t="n">
        <v>70.2999999999999972</v>
      </c>
      <c r="C1781" s="5">
        <f>SUM(B1775+B1776+B1777+B1778+B1779+B1780+B1781)/7</f>
        <v>70.0142857142857054</v>
      </c>
      <c r="E1781" s="12">
        <f>B1781/(1.77*1.77)</f>
        <v>22.4392735165502017</v>
      </c>
    </row>
    <row r="1782" spans="1:5">
      <c r="A1782" s="4" t="n">
        <v>44207</v>
      </c>
      <c r="B1782" s="6" t="n">
        <v>70.2999999999999972</v>
      </c>
      <c r="C1782" s="5">
        <f>SUM(B1776+B1777+B1778+B1779+B1780+B1781+B1782)/7</f>
        <v>70.0571428571429067</v>
      </c>
      <c r="E1782" s="12">
        <f>B1782/(1.77*1.77)</f>
        <v>22.4392735165502017</v>
      </c>
    </row>
    <row r="1783" spans="1:5">
      <c r="A1783" s="4" t="n">
        <v>44208</v>
      </c>
      <c r="B1783" s="6" t="n">
        <v>70.5</v>
      </c>
      <c r="C1783" s="5">
        <f>SUM(B1777+B1778+B1779+B1780+B1781+B1782+B1783)/7</f>
        <v>70.1714285714286063</v>
      </c>
      <c r="E1783" s="12">
        <f>B1783/(1.77*1.77)</f>
        <v>22.5031121325290009</v>
      </c>
    </row>
    <row r="1784" spans="1:5">
      <c r="A1784" s="4" t="n">
        <v>44209</v>
      </c>
      <c r="B1784" s="6" t="n">
        <v>69.9000000000000199</v>
      </c>
      <c r="C1784" s="5">
        <f>SUM(B1778+B1779+B1780+B1781+B1782+B1783+B1784)/7</f>
        <v>70.1428571428571956</v>
      </c>
      <c r="E1784" s="12">
        <f>B1784/(1.77*1.77)</f>
        <v>22.3115962845925999</v>
      </c>
    </row>
    <row r="1785" spans="1:5">
      <c r="A1785" s="4" t="n">
        <v>44210</v>
      </c>
      <c r="B1785" s="6" t="n">
        <v>69.7999999999999972</v>
      </c>
      <c r="C1785" s="5">
        <f>SUM(B1779+B1780+B1781+B1782+B1783+B1784+B1785)/7</f>
        <v>70.1142857142856997</v>
      </c>
      <c r="E1785" s="12">
        <f>B1785/(1.77*1.77)</f>
        <v>22.2796769766031986</v>
      </c>
    </row>
    <row r="1786" spans="1:5">
      <c r="A1786" s="4" t="n">
        <v>44211</v>
      </c>
      <c r="B1786" s="6" t="n">
        <v>69.7999999999999972</v>
      </c>
      <c r="C1786" s="5">
        <f>SUM(B1780+B1781+B1782+B1783+B1784+B1785+B1786)/7</f>
        <v>70.1142857142856997</v>
      </c>
      <c r="E1786" s="12">
        <f>B1786/(1.77*1.77)</f>
        <v>22.2796769766031986</v>
      </c>
    </row>
    <row r="1787" spans="1:5">
      <c r="A1787" s="4" t="n">
        <v>44212</v>
      </c>
      <c r="B1787" s="6" t="n">
        <v>70.0999999999999943</v>
      </c>
      <c r="C1787" s="5">
        <f>SUM(B1781+B1782+B1783+B1784+B1785+B1786+B1787)/7</f>
        <v>70.0999999999999943</v>
      </c>
      <c r="E1787" s="12">
        <f>B1787/(1.77*1.77)</f>
        <v>22.3754349005713991</v>
      </c>
    </row>
    <row r="1788" spans="1:5">
      <c r="A1788" s="4" t="n">
        <v>44213</v>
      </c>
      <c r="B1788" s="6" t="n">
        <v>70.0999999999999943</v>
      </c>
      <c r="C1788" s="5">
        <f>SUM(B1782+B1783+B1784+B1785+B1786+B1787+B1788)/7</f>
        <v>70.0714285714285978</v>
      </c>
      <c r="E1788" s="12">
        <f>B1788/(1.77*1.77)</f>
        <v>22.3754349005713991</v>
      </c>
    </row>
    <row r="1789" spans="1:5">
      <c r="A1789" s="4" t="n">
        <v>44214</v>
      </c>
      <c r="B1789" s="6" t="n">
        <v>70.5</v>
      </c>
      <c r="C1789" s="5">
        <f>SUM(B1783+B1784+B1785+B1786+B1787+B1788+B1789)/7</f>
        <v>70.0999999999999943</v>
      </c>
      <c r="E1789" s="12">
        <f>B1789/(1.77*1.77)</f>
        <v>22.5031121325290009</v>
      </c>
    </row>
    <row r="1790" spans="1:5">
      <c r="A1790" s="4" t="n">
        <v>44215</v>
      </c>
      <c r="B1790" s="6" t="n">
        <v>70.7000000000000028</v>
      </c>
      <c r="C1790" s="5">
        <f>SUM(B1784+B1785+B1786+B1787+B1788+B1789+B1790)/7</f>
        <v>70.128571428571405</v>
      </c>
      <c r="E1790" s="12">
        <f>B1790/(1.77*1.77)</f>
        <v>22.5669507485078</v>
      </c>
    </row>
    <row r="1791" spans="1:5">
      <c r="A1791" s="4" t="n">
        <v>44216</v>
      </c>
      <c r="B1791" s="6" t="n">
        <v>70.0999999999999943</v>
      </c>
      <c r="C1791" s="5">
        <f>SUM(B1785+B1786+B1787+B1788+B1789+B1790+B1791)/7</f>
        <v>70.157142857142901</v>
      </c>
      <c r="E1791" s="12">
        <f>B1791/(1.77*1.77)</f>
        <v>22.3754349005713991</v>
      </c>
    </row>
    <row r="1792" spans="1:5">
      <c r="A1792" s="4" t="n">
        <v>44217</v>
      </c>
      <c r="B1792" s="6" t="n">
        <v>70</v>
      </c>
      <c r="C1792" s="5">
        <f>SUM(B1786+B1787+B1788+B1789+B1790+B1791+B1792)/7</f>
        <v>70.1857142857142975</v>
      </c>
      <c r="E1792" s="12">
        <f>B1792/(1.77*1.77)</f>
        <v>22.3435155925820013</v>
      </c>
    </row>
    <row r="1793" spans="1:5">
      <c r="A1793" s="4" t="n">
        <v>44218</v>
      </c>
      <c r="B1793" s="6" t="n">
        <v>70.4000000000000199</v>
      </c>
      <c r="C1793" s="5">
        <f>SUM(B1787+B1788+B1789+B1790+B1791+B1792+B1793)/7</f>
        <v>70.2714285714286007</v>
      </c>
      <c r="E1793" s="12">
        <f>B1793/(1.77*1.77)</f>
        <v>22.4711928245395995</v>
      </c>
    </row>
    <row r="1794" spans="1:5">
      <c r="A1794" s="4" t="n">
        <v>44219</v>
      </c>
      <c r="B1794" s="6" t="n">
        <v>70</v>
      </c>
      <c r="C1794" s="5">
        <f>SUM(B1788+B1789+B1790+B1791+B1792+B1793+B1794)/7</f>
        <v>70.2571428571428953</v>
      </c>
      <c r="E1794" s="12">
        <f>B1794/(1.77*1.77)</f>
        <v>22.3435155925820013</v>
      </c>
    </row>
    <row r="1795" spans="1:5">
      <c r="A1795" s="4" t="n">
        <v>44220</v>
      </c>
      <c r="B1795" s="6" t="n">
        <v>69.9000000000000199</v>
      </c>
      <c r="C1795" s="5">
        <f>SUM(B1789+B1790+B1791+B1792+B1793+B1794+B1795)/7</f>
        <v>70.2285714285713993</v>
      </c>
      <c r="E1795" s="12">
        <f>B1795/(1.77*1.77)</f>
        <v>22.3115962845925999</v>
      </c>
    </row>
    <row r="1796" spans="1:5">
      <c r="A1796" s="4" t="n">
        <v>44221</v>
      </c>
      <c r="B1796" s="6" t="n">
        <v>70.2000000000000028</v>
      </c>
      <c r="C1796" s="5">
        <f>SUM(B1790+B1791+B1792+B1793+B1794+B1795+B1796)/7</f>
        <v>70.1857142857142975</v>
      </c>
      <c r="E1796" s="12">
        <f>B1796/(1.77*1.77)</f>
        <v>22.4073542085608004</v>
      </c>
    </row>
    <row r="1797" spans="1:5">
      <c r="A1797" s="4" t="n">
        <v>44222</v>
      </c>
      <c r="B1797" s="6" t="n">
        <v>70.4000000000000199</v>
      </c>
      <c r="C1797" s="5">
        <f>SUM(B1791+B1792+B1793+B1794+B1795+B1796+B1797)/7</f>
        <v>70.1428571428571956</v>
      </c>
      <c r="E1797" s="12">
        <f>B1797/(1.77*1.77)</f>
        <v>22.4711928245395995</v>
      </c>
    </row>
    <row r="1798" spans="1:5">
      <c r="A1798" s="4" t="n">
        <v>44223</v>
      </c>
      <c r="B1798" s="6" t="n">
        <v>70.2000000000000028</v>
      </c>
      <c r="C1798" s="5">
        <f>SUM(B1792+B1793+B1794+B1795+B1796+B1797+B1798)/7</f>
        <v>70.157142857142901</v>
      </c>
      <c r="E1798" s="12">
        <f>B1798/(1.77*1.77)</f>
        <v>22.4073542085608004</v>
      </c>
    </row>
    <row r="1799" spans="1:5">
      <c r="A1799" s="4" t="n">
        <v>44224</v>
      </c>
      <c r="B1799" s="6" t="n">
        <v>70.4000000000000199</v>
      </c>
      <c r="C1799" s="5">
        <f>SUM(B1793+B1794+B1795+B1796+B1797+B1798+B1799)/7</f>
        <v>70.214285714285694</v>
      </c>
      <c r="E1799" s="12">
        <f>B1799/(1.77*1.77)</f>
        <v>22.4711928245395995</v>
      </c>
    </row>
    <row r="1800" spans="1:5">
      <c r="A1800" s="4" t="n">
        <v>44225</v>
      </c>
      <c r="B1800" s="6" t="n">
        <v>70.2000000000000028</v>
      </c>
      <c r="C1800" s="5">
        <f>SUM(B1794+B1795+B1796+B1797+B1798+B1799+B1800)/7</f>
        <v>70.1857142857142975</v>
      </c>
      <c r="E1800" s="12">
        <f>B1800/(1.77*1.77)</f>
        <v>22.4073542085608004</v>
      </c>
    </row>
    <row r="1801" spans="1:5">
      <c r="A1801" s="4" t="n">
        <v>44226</v>
      </c>
      <c r="B1801" s="6" t="n">
        <v>70</v>
      </c>
      <c r="C1801" s="5">
        <f>SUM(B1795+B1796+B1797+B1798+B1799+B1800+B1801)/7</f>
        <v>70.1857142857142975</v>
      </c>
      <c r="E1801" s="12">
        <f>B1801/(1.77*1.77)</f>
        <v>22.3435155925820013</v>
      </c>
    </row>
    <row r="1802" spans="1:5">
      <c r="A1802" s="4" t="n">
        <v>44227</v>
      </c>
      <c r="B1802" s="6" t="n">
        <v>70.2999999999999972</v>
      </c>
      <c r="C1802" s="5">
        <f>SUM(B1796+B1797+B1798+B1799+B1800+B1801+B1802)/7</f>
        <v>70.2428571428572042</v>
      </c>
      <c r="E1802" s="12">
        <f>B1802/(1.77*1.77)</f>
        <v>22.4392735165502017</v>
      </c>
    </row>
    <row r="1803" spans="1:5">
      <c r="A1803" s="4" t="n">
        <v>44228</v>
      </c>
      <c r="B1803" s="6" t="n">
        <v>70.4000000000000199</v>
      </c>
      <c r="C1803" s="5">
        <f>SUM(B1797+B1798+B1799+B1800+B1801+B1802+B1803)/7</f>
        <v>70.2714285714286007</v>
      </c>
      <c r="E1803" s="12">
        <f>B1803/(1.77*1.77)</f>
        <v>22.4711928245395995</v>
      </c>
    </row>
    <row r="1804" spans="1:5">
      <c r="A1804" s="4" t="n">
        <v>44229</v>
      </c>
      <c r="B1804" s="6" t="n">
        <v>70.5</v>
      </c>
      <c r="C1804" s="5">
        <f>SUM(B1798+B1799+B1800+B1801+B1802+B1803+B1804)/7</f>
        <v>70.285714285714306</v>
      </c>
      <c r="E1804" s="12">
        <f>B1804/(1.77*1.77)</f>
        <v>22.5031121325290009</v>
      </c>
    </row>
    <row r="1805" spans="1:5">
      <c r="A1805" s="4" t="n">
        <v>44230</v>
      </c>
      <c r="B1805" s="6" t="n">
        <v>70.4000000000000199</v>
      </c>
      <c r="C1805" s="5">
        <f>SUM(B1799+B1800+B1801+B1802+B1803+B1804+B1805)/7</f>
        <v>70.3142857142857025</v>
      </c>
      <c r="E1805" s="12">
        <f>B1805/(1.77*1.77)</f>
        <v>22.4711928245395995</v>
      </c>
    </row>
    <row r="1806" spans="1:5">
      <c r="A1806" s="4" t="n">
        <v>44231</v>
      </c>
      <c r="B1806" s="6" t="n">
        <v>70.5999999999999943</v>
      </c>
      <c r="C1806" s="5">
        <f>SUM(B1800+B1801+B1802+B1803+B1804+B1805+B1806)/7</f>
        <v>70.3428571428571985</v>
      </c>
      <c r="E1806" s="12">
        <f>B1806/(1.77*1.77)</f>
        <v>22.5350314405183987</v>
      </c>
    </row>
    <row r="1807" spans="1:5">
      <c r="A1807" s="4" t="n">
        <v>44232</v>
      </c>
      <c r="B1807" s="6" t="n">
        <v>70.5999999999999943</v>
      </c>
      <c r="C1807" s="5">
        <f>SUM(B1801+B1802+B1803+B1804+B1805+B1806+B1807)/7</f>
        <v>70.4000000000000057</v>
      </c>
      <c r="E1807" s="12">
        <f>B1807/(1.77*1.77)</f>
        <v>22.5350314405183987</v>
      </c>
    </row>
    <row r="1808" spans="1:5">
      <c r="A1808" s="4" t="n">
        <v>44233</v>
      </c>
      <c r="B1808" s="6" t="n">
        <v>70.7999999999999972</v>
      </c>
      <c r="C1808" s="5">
        <f>SUM(B1802+B1803+B1804+B1805+B1806+B1807+B1808)/7</f>
        <v>70.5142857142857054</v>
      </c>
      <c r="E1808" s="12">
        <f>B1808/(1.77*1.77)</f>
        <v>22.5988700564972014</v>
      </c>
    </row>
    <row r="1809" spans="1:5">
      <c r="A1809" s="4" t="n">
        <v>44234</v>
      </c>
      <c r="B1809" s="6" t="n">
        <v>70.2999999999999972</v>
      </c>
      <c r="C1809" s="5">
        <f>SUM(B1803+B1804+B1805+B1806+B1807+B1808+B1809)/7</f>
        <v>70.5142857142857054</v>
      </c>
      <c r="E1809" s="12">
        <f>B1809/(1.77*1.77)</f>
        <v>22.4392735165502017</v>
      </c>
    </row>
    <row r="1810" spans="1:5">
      <c r="A1810" s="4" t="n">
        <v>44235</v>
      </c>
      <c r="B1810" s="6" t="n">
        <v>70</v>
      </c>
      <c r="C1810" s="5">
        <f>SUM(B1804+B1805+B1806+B1807+B1808+B1809+B1810)/7</f>
        <v>70.4571428571428982</v>
      </c>
      <c r="E1810" s="12">
        <f>B1810/(1.77*1.77)</f>
        <v>22.3435155925820013</v>
      </c>
    </row>
    <row r="1811" spans="1:5">
      <c r="A1811" s="4" t="n">
        <v>44236</v>
      </c>
      <c r="B1811" s="6" t="n">
        <v>70</v>
      </c>
      <c r="C1811" s="5">
        <f>SUM(B1805+B1806+B1807+B1808+B1809+B1810+B1811)/7</f>
        <v>70.3857142857143003</v>
      </c>
      <c r="E1811" s="12">
        <f>B1811/(1.77*1.77)</f>
        <v>22.3435155925820013</v>
      </c>
    </row>
    <row r="1812" spans="1:5">
      <c r="A1812" s="4" t="n">
        <v>44237</v>
      </c>
      <c r="B1812" s="6" t="n">
        <v>70.4000000000000199</v>
      </c>
      <c r="C1812" s="5">
        <f>SUM(B1806+B1807+B1808+B1809+B1810+B1811+B1812)/7</f>
        <v>70.3857142857143003</v>
      </c>
      <c r="E1812" s="12">
        <f>B1812/(1.77*1.77)</f>
        <v>22.4711928245395995</v>
      </c>
    </row>
    <row r="1813" spans="1:5">
      <c r="A1813" s="4" t="n">
        <v>44238</v>
      </c>
      <c r="B1813" s="6" t="n">
        <v>70.2999999999999972</v>
      </c>
      <c r="C1813" s="5">
        <f>SUM(B1807+B1808+B1809+B1810+B1811+B1812+B1813)/7</f>
        <v>70.3428571428571985</v>
      </c>
      <c r="E1813" s="12">
        <f>B1813/(1.77*1.77)</f>
        <v>22.4392735165502017</v>
      </c>
    </row>
    <row r="1814" spans="1:5">
      <c r="A1814" s="4" t="n">
        <v>44239</v>
      </c>
      <c r="B1814" s="6" t="n">
        <v>70.4000000000000199</v>
      </c>
      <c r="C1814" s="5">
        <f>SUM(B1808+B1809+B1810+B1811+B1812+B1813+B1814)/7</f>
        <v>70.3142857142857025</v>
      </c>
      <c r="E1814" s="12">
        <f>B1814/(1.77*1.77)</f>
        <v>22.4711928245395995</v>
      </c>
    </row>
    <row r="1815" spans="1:5">
      <c r="A1815" s="4" t="n">
        <v>44240</v>
      </c>
      <c r="B1815" s="6" t="n">
        <v>70.4000000000000199</v>
      </c>
      <c r="C1815" s="5">
        <f>SUM(B1809+B1810+B1811+B1812+B1813+B1814+B1815)/7</f>
        <v>70.2571428571428953</v>
      </c>
      <c r="E1815" s="12">
        <f>B1815/(1.77*1.77)</f>
        <v>22.4711928245395995</v>
      </c>
    </row>
    <row r="1816" spans="1:5">
      <c r="A1816" s="4" t="n">
        <v>44241</v>
      </c>
      <c r="B1816" s="6" t="n">
        <v>70.5999999999999943</v>
      </c>
      <c r="C1816" s="5">
        <f>SUM(B1810+B1811+B1812+B1813+B1814+B1815+B1816)/7</f>
        <v>70.2999999999999972</v>
      </c>
      <c r="E1816" s="12">
        <f>B1816/(1.77*1.77)</f>
        <v>22.5350314405183987</v>
      </c>
    </row>
    <row r="1817" spans="1:5">
      <c r="A1817" s="4" t="n">
        <v>44242</v>
      </c>
      <c r="B1817" s="6" t="n">
        <v>70.4000000000000199</v>
      </c>
      <c r="C1817" s="5">
        <f>SUM(B1811+B1812+B1813+B1814+B1815+B1816+B1817)/7</f>
        <v>70.3571428571429038</v>
      </c>
      <c r="E1817" s="12">
        <f>B1817/(1.77*1.77)</f>
        <v>22.4711928245395995</v>
      </c>
    </row>
    <row r="1818" spans="1:5">
      <c r="A1818" s="4" t="n">
        <v>44243</v>
      </c>
      <c r="B1818" s="6" t="n">
        <v>70.2999999999999972</v>
      </c>
      <c r="C1818" s="5">
        <f>SUM(B1812+B1813+B1814+B1815+B1816+B1817+B1818)/7</f>
        <v>70.4000000000000057</v>
      </c>
      <c r="E1818" s="12">
        <f>B1818/(1.77*1.77)</f>
        <v>22.4392735165502017</v>
      </c>
    </row>
    <row r="1819" spans="1:5">
      <c r="A1819" s="4" t="n">
        <v>44244</v>
      </c>
      <c r="B1819" s="6" t="n">
        <v>69.9000000000000199</v>
      </c>
      <c r="C1819" s="5">
        <f>SUM(B1813+B1814+B1815+B1816+B1817+B1818+B1819)/7</f>
        <v>70.3285714285714931</v>
      </c>
      <c r="E1819" s="12">
        <f>B1819/(1.77*1.77)</f>
        <v>22.3115962845925999</v>
      </c>
    </row>
    <row r="1820" spans="1:5">
      <c r="A1820" s="4" t="n">
        <v>44245</v>
      </c>
      <c r="B1820" s="6" t="n">
        <v>70.5999999999999943</v>
      </c>
      <c r="C1820" s="5">
        <f>SUM(B1814+B1815+B1816+B1817+B1818+B1819+B1820)/7</f>
        <v>70.371428571428595</v>
      </c>
      <c r="E1820" s="12">
        <f>B1820/(1.77*1.77)</f>
        <v>22.5350314405183987</v>
      </c>
    </row>
    <row r="1821" spans="1:5">
      <c r="A1821" s="4" t="n">
        <v>44246</v>
      </c>
      <c r="B1821" s="6" t="n">
        <v>70.5999999999999943</v>
      </c>
      <c r="C1821" s="5">
        <f>SUM(B1815+B1816+B1817+B1818+B1819+B1820+B1821)/7</f>
        <v>70.4000000000000057</v>
      </c>
      <c r="E1821" s="12">
        <f>B1821/(1.77*1.77)</f>
        <v>22.5350314405183987</v>
      </c>
    </row>
    <row r="1822" spans="1:5">
      <c r="A1822" s="4" t="n">
        <v>44247</v>
      </c>
      <c r="B1822" s="6" t="n">
        <v>70.5</v>
      </c>
      <c r="C1822" s="5">
        <f>SUM(B1816+B1817+B1818+B1819+B1820+B1821+B1822)/7</f>
        <v>70.4142857142856968</v>
      </c>
      <c r="E1822" s="12">
        <f>B1822/(1.77*1.77)</f>
        <v>22.5031121325290009</v>
      </c>
    </row>
    <row r="1823" spans="1:5">
      <c r="A1823" s="4" t="n">
        <v>44248</v>
      </c>
      <c r="B1823" s="6" t="n">
        <v>70.4000000000000199</v>
      </c>
      <c r="C1823" s="5">
        <f>SUM(B1817+B1818+B1819+B1820+B1821+B1822+B1823)/7</f>
        <v>70.3857142857143003</v>
      </c>
      <c r="E1823" s="12">
        <f>B1823/(1.77*1.77)</f>
        <v>22.4711928245395995</v>
      </c>
    </row>
    <row r="1824" spans="1:5">
      <c r="A1824" s="4" t="n">
        <v>44249</v>
      </c>
      <c r="B1824" s="6" t="n">
        <v>70.5999999999999943</v>
      </c>
      <c r="C1824" s="5">
        <f>SUM(B1818+B1819+B1820+B1821+B1822+B1823+B1824)/7</f>
        <v>70.4142857142856968</v>
      </c>
      <c r="E1824" s="12">
        <f>B1824/(1.77*1.77)</f>
        <v>22.5350314405183987</v>
      </c>
    </row>
    <row r="1825" spans="1:5">
      <c r="A1825" s="4" t="n">
        <v>44250</v>
      </c>
      <c r="B1825" s="6" t="n">
        <v>70.2999999999999972</v>
      </c>
      <c r="C1825" s="5">
        <f>SUM(B1819+B1820+B1821+B1822+B1823+B1824+B1825)/7</f>
        <v>70.4142857142856968</v>
      </c>
      <c r="E1825" s="12">
        <f>B1825/(1.77*1.77)</f>
        <v>22.4392735165502017</v>
      </c>
    </row>
    <row r="1826" spans="1:5">
      <c r="A1826" s="4" t="n">
        <v>44251</v>
      </c>
      <c r="B1826" s="6" t="n">
        <v>70.4000000000000199</v>
      </c>
      <c r="C1826" s="5">
        <f>SUM(B1820+B1821+B1822+B1823+B1824+B1825+B1826)/7</f>
        <v>70.4857142857142946</v>
      </c>
      <c r="E1826" s="12">
        <f>B1826/(1.77*1.77)</f>
        <v>22.4711928245395995</v>
      </c>
    </row>
    <row r="1827" spans="1:5">
      <c r="A1827" s="4" t="n">
        <v>44252</v>
      </c>
      <c r="B1827" s="6" t="n">
        <v>70.7999999999999972</v>
      </c>
      <c r="C1827" s="5">
        <f>SUM(B1821+B1822+B1823+B1824+B1825+B1826+B1827)/7</f>
        <v>70.5142857142857054</v>
      </c>
      <c r="E1827" s="12">
        <f>B1827/(1.77*1.77)</f>
        <v>22.5988700564972014</v>
      </c>
    </row>
    <row r="1828" spans="1:5">
      <c r="A1828" s="4" t="n">
        <v>44253</v>
      </c>
      <c r="B1828" s="6" t="n">
        <v>71</v>
      </c>
      <c r="C1828" s="5">
        <f>SUM(B1822+B1823+B1824+B1825+B1826+B1827+B1828)/7</f>
        <v>70.5714285714285978</v>
      </c>
      <c r="E1828" s="12">
        <f>B1828/(1.77*1.77)</f>
        <v>22.6627086724760005</v>
      </c>
    </row>
    <row r="1829" spans="1:5">
      <c r="A1829" s="4" t="n">
        <v>44254</v>
      </c>
      <c r="B1829" s="6" t="n">
        <v>71.4000000000000199</v>
      </c>
      <c r="C1829" s="5">
        <f>SUM(B1823+B1824+B1825+B1826+B1827+B1828+B1829)/7</f>
        <v>70.7000000000000028</v>
      </c>
      <c r="E1829" s="12">
        <f>B1829/(1.77*1.77)</f>
        <v>22.7903859044335988</v>
      </c>
    </row>
    <row r="1830" spans="1:5">
      <c r="A1830" s="4" t="n">
        <v>44255</v>
      </c>
      <c r="B1830" s="6" t="n">
        <v>70.5999999999999943</v>
      </c>
      <c r="C1830" s="5">
        <f>SUM(B1824+B1825+B1826+B1827+B1828+B1829+B1830)/7</f>
        <v>70.7285714285713993</v>
      </c>
      <c r="E1830" s="12">
        <f>B1830/(1.77*1.77)</f>
        <v>22.5350314405183987</v>
      </c>
    </row>
    <row r="1831" spans="1:5">
      <c r="A1831" s="4" t="n">
        <v>44256</v>
      </c>
      <c r="B1831" s="6" t="n">
        <v>70.4000000000000199</v>
      </c>
      <c r="C1831" s="5">
        <f>SUM(B1825+B1826+B1827+B1828+B1829+B1830+B1831)/7</f>
        <v>70.7000000000000028</v>
      </c>
      <c r="E1831" s="12">
        <f>B1831/(1.77*1.77)</f>
        <v>22.4711928245395995</v>
      </c>
    </row>
    <row r="1832" spans="1:5">
      <c r="A1832" s="4" t="n">
        <v>44257</v>
      </c>
      <c r="B1832" s="6" t="n">
        <v>70.0999999999999943</v>
      </c>
      <c r="C1832" s="5">
        <f>SUM(B1826+B1827+B1828+B1829+B1830+B1831+B1832)/7</f>
        <v>70.6714285714286063</v>
      </c>
      <c r="E1832" s="12">
        <f>B1832/(1.77*1.77)</f>
        <v>22.3754349005713991</v>
      </c>
    </row>
    <row r="1833" spans="1:5">
      <c r="A1833" s="4" t="n">
        <v>44258</v>
      </c>
      <c r="B1833" s="6" t="n">
        <v>70.0999999999999943</v>
      </c>
      <c r="C1833" s="5">
        <f>SUM(B1827+B1828+B1829+B1830+B1831+B1832+B1833)/7</f>
        <v>70.628571428571405</v>
      </c>
      <c r="E1833" s="12">
        <f>B1833/(1.77*1.77)</f>
        <v>22.3754349005713991</v>
      </c>
    </row>
    <row r="1834" spans="1:5">
      <c r="A1834" s="4" t="n">
        <v>44259</v>
      </c>
      <c r="B1834" s="6" t="n">
        <v>70.4000000000000199</v>
      </c>
      <c r="C1834" s="5">
        <f>SUM(B1828+B1829+B1830+B1831+B1832+B1833+B1834)/7</f>
        <v>70.5714285714285978</v>
      </c>
      <c r="E1834" s="12">
        <f>B1834/(1.77*1.77)</f>
        <v>22.4711928245395995</v>
      </c>
    </row>
    <row r="1835" spans="1:5">
      <c r="A1835" s="4" t="n">
        <v>44260</v>
      </c>
      <c r="B1835" s="6" t="n">
        <v>70.7000000000000028</v>
      </c>
      <c r="C1835" s="5">
        <f>SUM(B1829+B1830+B1831+B1832+B1833+B1834+B1835)/7</f>
        <v>70.5285714285713965</v>
      </c>
      <c r="E1835" s="12">
        <f>B1835/(1.77*1.77)</f>
        <v>22.5669507485078</v>
      </c>
    </row>
    <row r="1836" spans="1:5">
      <c r="A1836" s="4" t="n">
        <v>44261</v>
      </c>
      <c r="B1836" s="6" t="n">
        <v>70.7999999999999972</v>
      </c>
      <c r="C1836" s="5">
        <f>SUM(B1830+B1831+B1832+B1833+B1834+B1835+B1836)/7</f>
        <v>70.442857142857207</v>
      </c>
      <c r="E1836" s="12">
        <f>B1836/(1.77*1.77)</f>
        <v>22.5988700564972014</v>
      </c>
    </row>
    <row r="1837" spans="1:5">
      <c r="A1837" s="4" t="n">
        <v>44262</v>
      </c>
      <c r="B1837" s="6" t="n">
        <v>70.7999999999999972</v>
      </c>
      <c r="C1837" s="5">
        <f>SUM(B1831+B1832+B1833+B1834+B1835+B1836+B1837)/7</f>
        <v>70.4714285714286035</v>
      </c>
      <c r="E1837" s="12">
        <f>B1837/(1.77*1.77)</f>
        <v>22.5988700564972014</v>
      </c>
    </row>
    <row r="1838" spans="1:5">
      <c r="A1838" s="4" t="n">
        <v>44263</v>
      </c>
      <c r="B1838" s="6" t="n">
        <v>70.7000000000000028</v>
      </c>
      <c r="C1838" s="5">
        <f>SUM(B1832+B1833+B1834+B1835+B1836+B1837+B1838)/7</f>
        <v>70.5142857142857054</v>
      </c>
      <c r="E1838" s="12">
        <f>B1838/(1.77*1.77)</f>
        <v>22.5669507485078</v>
      </c>
    </row>
    <row r="1839" spans="1:5">
      <c r="A1839" s="4" t="n">
        <v>44264</v>
      </c>
      <c r="B1839" s="6" t="n">
        <v>70.2999999999999972</v>
      </c>
      <c r="C1839" s="5">
        <f>SUM(B1833+B1834+B1835+B1836+B1837+B1838+B1839)/7</f>
        <v>70.5428571428572013</v>
      </c>
      <c r="E1839" s="12">
        <f>B1839/(1.77*1.77)</f>
        <v>22.4392735165502017</v>
      </c>
    </row>
    <row r="1840" spans="1:5">
      <c r="A1840" s="4" t="n">
        <v>44265</v>
      </c>
      <c r="B1840" s="6" t="n">
        <v>70</v>
      </c>
      <c r="C1840" s="5">
        <f>SUM(B1834+B1835+B1836+B1837+B1838+B1839+B1840)/7</f>
        <v>70.5285714285713965</v>
      </c>
      <c r="E1840" s="12">
        <f>B1840/(1.77*1.77)</f>
        <v>22.3435155925820013</v>
      </c>
    </row>
    <row r="1841" spans="1:5">
      <c r="A1841" s="4" t="n">
        <v>44266</v>
      </c>
      <c r="B1841" s="6" t="n">
        <v>70.2000000000000028</v>
      </c>
      <c r="C1841" s="5">
        <f>SUM(B1835+B1836+B1837+B1838+B1839+B1840+B1841)/7</f>
        <v>70.5</v>
      </c>
      <c r="E1841" s="12">
        <f>B1841/(1.77*1.77)</f>
        <v>22.4073542085608004</v>
      </c>
    </row>
    <row r="1842" spans="1:5">
      <c r="A1842" s="4" t="n">
        <v>44267</v>
      </c>
      <c r="B1842" s="6" t="n">
        <v>70.0999999999999943</v>
      </c>
      <c r="C1842" s="5">
        <f>SUM(B1836+B1837+B1838+B1839+B1840+B1841+B1842)/7</f>
        <v>70.4142857142856968</v>
      </c>
      <c r="E1842" s="12">
        <f>B1842/(1.77*1.77)</f>
        <v>22.3754349005713991</v>
      </c>
    </row>
    <row r="1843" spans="1:5">
      <c r="A1843" s="4" t="n">
        <v>44268</v>
      </c>
      <c r="B1843" s="6" t="n">
        <v>70.5</v>
      </c>
      <c r="C1843" s="5">
        <f>SUM(B1837+B1838+B1839+B1840+B1841+B1842+B1843)/7</f>
        <v>70.371428571428595</v>
      </c>
      <c r="E1843" s="12">
        <f>B1843/(1.77*1.77)</f>
        <v>22.5031121325290009</v>
      </c>
    </row>
    <row r="1844" spans="1:5">
      <c r="A1844" s="4" t="n">
        <v>44269</v>
      </c>
      <c r="B1844" s="6" t="n">
        <v>70.7999999999999972</v>
      </c>
      <c r="C1844" s="5">
        <f>SUM(B1838+B1839+B1840+B1841+B1842+B1843+B1844)/7</f>
        <v>70.371428571428595</v>
      </c>
      <c r="E1844" s="12">
        <f>B1844/(1.77*1.77)</f>
        <v>22.5988700564972014</v>
      </c>
    </row>
    <row r="1845" spans="1:5">
      <c r="A1845" s="4" t="n">
        <v>44270</v>
      </c>
      <c r="B1845" s="6" t="n">
        <v>70.7999999999999972</v>
      </c>
      <c r="C1845" s="5">
        <f>SUM(B1839+B1840+B1841+B1842+B1843+B1844+B1845)/7</f>
        <v>70.3857142857143003</v>
      </c>
      <c r="E1845" s="12">
        <f>B1845/(1.77*1.77)</f>
        <v>22.5988700564972014</v>
      </c>
    </row>
    <row r="1846" spans="1:5">
      <c r="A1846" s="4" t="n">
        <v>44271</v>
      </c>
      <c r="B1846" s="6" t="n">
        <v>71.0999999999999943</v>
      </c>
      <c r="C1846" s="5">
        <f>SUM(B1840+B1841+B1842+B1843+B1844+B1845+B1846)/7</f>
        <v>70.5</v>
      </c>
      <c r="E1846" s="12">
        <f>B1846/(1.77*1.77)</f>
        <v>22.6946279804653983</v>
      </c>
    </row>
    <row r="1847" spans="1:5">
      <c r="A1847" s="4" t="n">
        <v>44272</v>
      </c>
      <c r="B1847" s="6" t="n">
        <v>70.4000000000000199</v>
      </c>
      <c r="C1847" s="5">
        <f>SUM(B1841+B1842+B1843+B1844+B1845+B1846+B1847)/7</f>
        <v>70.5571428571429067</v>
      </c>
      <c r="E1847" s="12">
        <f>B1847/(1.77*1.77)</f>
        <v>22.4711928245395995</v>
      </c>
    </row>
    <row r="1848" spans="1:5">
      <c r="A1848" s="4" t="n">
        <v>44273</v>
      </c>
      <c r="B1848" s="6" t="n">
        <v>71</v>
      </c>
      <c r="C1848" s="5">
        <f>SUM(B1842+B1843+B1844+B1845+B1846+B1847+B1848)/7</f>
        <v>70.6714285714286063</v>
      </c>
      <c r="E1848" s="12">
        <f>B1848/(1.77*1.77)</f>
        <v>22.6627086724760005</v>
      </c>
    </row>
    <row r="1849" spans="1:5">
      <c r="A1849" s="4" t="n">
        <v>44274</v>
      </c>
      <c r="B1849" s="6" t="n">
        <v>71.0999999999999943</v>
      </c>
      <c r="C1849" s="5">
        <f>SUM(B1843+B1844+B1845+B1846+B1847+B1848+B1849)/7</f>
        <v>70.8142857142857025</v>
      </c>
      <c r="E1849" s="12">
        <f>B1849/(1.77*1.77)</f>
        <v>22.6946279804653983</v>
      </c>
    </row>
    <row r="1850" spans="1:5">
      <c r="A1850" s="4" t="n">
        <v>44275</v>
      </c>
      <c r="B1850" s="6" t="n">
        <v>70.7000000000000028</v>
      </c>
      <c r="C1850" s="5">
        <f>SUM(B1844+B1845+B1846+B1847+B1848+B1849+B1850)/7</f>
        <v>70.8428571428571985</v>
      </c>
      <c r="E1850" s="12">
        <f>B1850/(1.77*1.77)</f>
        <v>22.5669507485078</v>
      </c>
    </row>
    <row r="1851" spans="1:5">
      <c r="A1851" s="4" t="n">
        <v>44276</v>
      </c>
      <c r="B1851" s="6" t="n">
        <v>70.7000000000000028</v>
      </c>
      <c r="C1851" s="5">
        <f>SUM(B1845+B1846+B1847+B1848+B1849+B1850+B1851)/7</f>
        <v>70.8285714285714931</v>
      </c>
      <c r="E1851" s="12">
        <f>B1851/(1.77*1.77)</f>
        <v>22.5669507485078</v>
      </c>
    </row>
    <row r="1852" spans="1:5">
      <c r="A1852" s="4" t="n">
        <v>44277</v>
      </c>
      <c r="B1852" s="6" t="n">
        <v>70.4000000000000199</v>
      </c>
      <c r="C1852" s="5">
        <f>SUM(B1846+B1847+B1848+B1849+B1850+B1851+B1852)/7</f>
        <v>70.7714285714286007</v>
      </c>
      <c r="E1852" s="12">
        <f>B1852/(1.77*1.77)</f>
        <v>22.4711928245395995</v>
      </c>
    </row>
    <row r="1853" spans="1:5">
      <c r="A1853" s="4" t="n">
        <v>44278</v>
      </c>
      <c r="B1853" s="6" t="n">
        <v>70.2000000000000028</v>
      </c>
      <c r="C1853" s="5">
        <f>SUM(B1847+B1848+B1849+B1850+B1851+B1852+B1853)/7</f>
        <v>70.6428571428571956</v>
      </c>
      <c r="E1853" s="12">
        <f>B1853/(1.77*1.77)</f>
        <v>22.4073542085608004</v>
      </c>
    </row>
    <row r="1854" spans="1:5">
      <c r="A1854" s="4" t="n">
        <v>44279</v>
      </c>
      <c r="B1854" s="6" t="n">
        <v>70.5</v>
      </c>
      <c r="C1854" s="5">
        <f>SUM(B1848+B1849+B1850+B1851+B1852+B1853+B1854)/7</f>
        <v>70.657142857142901</v>
      </c>
      <c r="E1854" s="12">
        <f>B1854/(1.77*1.77)</f>
        <v>22.5031121325290009</v>
      </c>
    </row>
    <row r="1855" spans="1:5">
      <c r="A1855" s="4" t="n">
        <v>44280</v>
      </c>
      <c r="B1855" s="6" t="n">
        <v>70.2999999999999972</v>
      </c>
      <c r="C1855" s="5">
        <f>SUM(B1849+B1850+B1851+B1852+B1853+B1854+B1855)/7</f>
        <v>70.5571428571429067</v>
      </c>
      <c r="E1855" s="12">
        <f>B1855/(1.77*1.77)</f>
        <v>22.4392735165502017</v>
      </c>
    </row>
    <row r="1856" spans="1:5">
      <c r="A1856" s="4" t="n">
        <v>44281</v>
      </c>
      <c r="B1856" s="6" t="n">
        <v>70.5</v>
      </c>
      <c r="C1856" s="5">
        <f>SUM(B1850+B1851+B1852+B1853+B1854+B1855+B1856)/7</f>
        <v>70.4714285714286035</v>
      </c>
      <c r="E1856" s="12">
        <f>B1856/(1.77*1.77)</f>
        <v>22.5031121325290009</v>
      </c>
    </row>
    <row r="1857" spans="1:5">
      <c r="A1857" s="4" t="n">
        <v>44282</v>
      </c>
      <c r="B1857" s="6" t="n">
        <v>70.5</v>
      </c>
      <c r="C1857" s="5">
        <f>SUM(B1851+B1852+B1853+B1854+B1855+B1856+B1857)/7</f>
        <v>70.442857142857207</v>
      </c>
      <c r="E1857" s="12">
        <f>B1857/(1.77*1.77)</f>
        <v>22.5031121325290009</v>
      </c>
    </row>
    <row r="1858" spans="1:5">
      <c r="A1858" s="4" t="n">
        <v>44283</v>
      </c>
      <c r="B1858" s="6" t="n">
        <v>70.5</v>
      </c>
      <c r="C1858" s="5">
        <f>SUM(B1852+B1853+B1854+B1855+B1856+B1857+B1858)/7</f>
        <v>70.4142857142856968</v>
      </c>
      <c r="E1858" s="12">
        <f>B1858/(1.77*1.77)</f>
        <v>22.5031121325290009</v>
      </c>
    </row>
    <row r="1859" spans="1:5">
      <c r="A1859" s="4" t="n">
        <v>44284</v>
      </c>
      <c r="B1859" s="6" t="n">
        <v>70.2999999999999972</v>
      </c>
      <c r="C1859" s="5">
        <f>SUM(B1853+B1854+B1855+B1856+B1857+B1858+B1859)/7</f>
        <v>70.4000000000000057</v>
      </c>
      <c r="E1859" s="12">
        <f>B1859/(1.77*1.77)</f>
        <v>22.4392735165502017</v>
      </c>
    </row>
    <row r="1860" spans="1:5">
      <c r="A1860" s="4" t="n">
        <v>44285</v>
      </c>
      <c r="B1860" s="6" t="n">
        <v>70.5999999999999943</v>
      </c>
      <c r="C1860" s="5">
        <f>SUM(B1854+B1855+B1856+B1857+B1858+B1859+B1860)/7</f>
        <v>70.4571428571428982</v>
      </c>
      <c r="E1860" s="12">
        <f>B1860/(1.77*1.77)</f>
        <v>22.5350314405183987</v>
      </c>
    </row>
    <row r="1861" spans="1:5">
      <c r="A1861" s="4" t="n">
        <v>44286</v>
      </c>
      <c r="B1861" s="6" t="n">
        <v>70.9000000000000199</v>
      </c>
      <c r="C1861" s="5">
        <f>SUM(B1855+B1856+B1857+B1858+B1859+B1860+B1861)/7</f>
        <v>70.5142857142857054</v>
      </c>
      <c r="E1861" s="12">
        <f>B1861/(1.77*1.77)</f>
        <v>22.6307893644865992</v>
      </c>
    </row>
    <row r="1862" spans="1:5">
      <c r="A1862" s="4" t="n">
        <v>44287</v>
      </c>
      <c r="B1862" s="6" t="n">
        <v>70.9000000000000199</v>
      </c>
      <c r="C1862" s="5">
        <f>SUM(B1856+B1857+B1858+B1859+B1860+B1861+B1862)/7</f>
        <v>70.5999999999999943</v>
      </c>
      <c r="E1862" s="12">
        <f>B1862/(1.77*1.77)</f>
        <v>22.6307893644865992</v>
      </c>
    </row>
    <row r="1863" spans="1:5">
      <c r="A1863" s="4" t="n">
        <v>44288</v>
      </c>
      <c r="B1863" s="6" t="n">
        <v>70.9000000000000199</v>
      </c>
      <c r="C1863" s="5">
        <f>SUM(B1857+B1858+B1859+B1860+B1861+B1862+B1863)/7</f>
        <v>70.657142857142901</v>
      </c>
      <c r="E1863" s="12">
        <f>B1863/(1.77*1.77)</f>
        <v>22.6307893644865992</v>
      </c>
    </row>
    <row r="1864" spans="1:5">
      <c r="A1864" s="4" t="n">
        <v>44289</v>
      </c>
      <c r="B1864" s="6" t="n">
        <v>70.5999999999999943</v>
      </c>
      <c r="C1864" s="5">
        <f>SUM(B1858+B1859+B1860+B1861+B1862+B1863+B1864)/7</f>
        <v>70.6714285714286063</v>
      </c>
      <c r="E1864" s="12">
        <f>B1864/(1.77*1.77)</f>
        <v>22.5350314405183987</v>
      </c>
    </row>
    <row r="1865" spans="1:5">
      <c r="A1865" s="4" t="n">
        <v>44290</v>
      </c>
      <c r="B1865" s="6" t="n">
        <v>71</v>
      </c>
      <c r="C1865" s="5">
        <f>SUM(B1859+B1860+B1861+B1862+B1863+B1864+B1865)/7</f>
        <v>70.7428571428572042</v>
      </c>
      <c r="E1865" s="12">
        <f>B1865/(1.77*1.77)</f>
        <v>22.6627086724760005</v>
      </c>
    </row>
    <row r="1866" spans="1:5">
      <c r="A1866" s="4" t="n">
        <v>44291</v>
      </c>
      <c r="B1866" s="6" t="n">
        <v>71</v>
      </c>
      <c r="C1866" s="5">
        <f>SUM(B1860+B1861+B1862+B1863+B1864+B1865+B1866)/7</f>
        <v>70.8428571428571985</v>
      </c>
      <c r="E1866" s="12">
        <f>B1866/(1.77*1.77)</f>
        <v>22.6627086724760005</v>
      </c>
    </row>
    <row r="1867" spans="1:5">
      <c r="A1867" s="4" t="n">
        <v>44292</v>
      </c>
      <c r="B1867" s="6" t="n">
        <v>71.2999999999999972</v>
      </c>
      <c r="C1867" s="5">
        <f>SUM(B1861+B1862+B1863+B1864+B1865+B1866+B1867)/7</f>
        <v>70.942857142857207</v>
      </c>
      <c r="E1867" s="12">
        <f>B1867/(1.77*1.77)</f>
        <v>22.758466596444201</v>
      </c>
    </row>
    <row r="1868" spans="1:5">
      <c r="A1868" s="4" t="n">
        <v>44293</v>
      </c>
      <c r="B1868" s="6" t="n">
        <v>70.9000000000000199</v>
      </c>
      <c r="C1868" s="5">
        <f>SUM(B1862+B1863+B1864+B1865+B1866+B1867+B1868)/7</f>
        <v>70.942857142857207</v>
      </c>
      <c r="E1868" s="12">
        <f>B1868/(1.77*1.77)</f>
        <v>22.6307893644865992</v>
      </c>
    </row>
    <row r="1869" spans="1:5">
      <c r="A1869" s="4" t="n">
        <v>44294</v>
      </c>
      <c r="B1869" s="6" t="n">
        <v>71</v>
      </c>
      <c r="C1869" s="5">
        <f>SUM(B1863+B1864+B1865+B1866+B1867+B1868+B1869)/7</f>
        <v>70.9571428571428982</v>
      </c>
      <c r="E1869" s="12">
        <f>B1869/(1.77*1.77)</f>
        <v>22.6627086724760005</v>
      </c>
    </row>
    <row r="1870" spans="1:5">
      <c r="A1870" s="4" t="n">
        <v>44295</v>
      </c>
      <c r="B1870" s="6" t="n">
        <v>70.7999999999999972</v>
      </c>
      <c r="C1870" s="5">
        <f>SUM(B1864+B1865+B1866+B1867+B1868+B1869+B1870)/7</f>
        <v>70.942857142857207</v>
      </c>
      <c r="E1870" s="12">
        <f>B1870/(1.77*1.77)</f>
        <v>22.5988700564972014</v>
      </c>
    </row>
    <row r="1871" spans="1:5">
      <c r="A1871" s="4" t="n">
        <v>44296</v>
      </c>
      <c r="B1871" s="6" t="n">
        <v>70.7999999999999972</v>
      </c>
      <c r="C1871" s="5">
        <f>SUM(B1865+B1866+B1867+B1868+B1869+B1870+B1871)/7</f>
        <v>70.9714285714286035</v>
      </c>
      <c r="E1871" s="12">
        <f>B1871/(1.77*1.77)</f>
        <v>22.5988700564972014</v>
      </c>
    </row>
    <row r="1872" spans="1:5">
      <c r="A1872" s="4" t="n">
        <v>44297</v>
      </c>
      <c r="B1872" s="6" t="n">
        <v>70.5</v>
      </c>
      <c r="C1872" s="5">
        <f>SUM(B1866+B1867+B1868+B1869+B1870+B1871+B1872)/7</f>
        <v>70.9000000000000057</v>
      </c>
      <c r="E1872" s="12">
        <f>B1872/(1.77*1.77)</f>
        <v>22.5031121325290009</v>
      </c>
    </row>
    <row r="1873" spans="1:5">
      <c r="A1873" s="4" t="n">
        <v>44298</v>
      </c>
      <c r="B1873" s="6" t="n">
        <v>70.4000000000000199</v>
      </c>
      <c r="C1873" s="5">
        <f>SUM(B1867+B1868+B1869+B1870+B1871+B1872+B1873)/7</f>
        <v>70.8142857142857025</v>
      </c>
      <c r="E1873" s="12">
        <f>B1873/(1.77*1.77)</f>
        <v>22.4711928245395995</v>
      </c>
    </row>
    <row r="1874" spans="1:5">
      <c r="A1874" s="4" t="n">
        <v>44299</v>
      </c>
      <c r="B1874" s="6" t="n">
        <v>70.7000000000000028</v>
      </c>
      <c r="C1874" s="5">
        <f>SUM(B1868+B1869+B1870+B1871+B1872+B1873+B1874)/7</f>
        <v>70.7285714285713993</v>
      </c>
      <c r="E1874" s="12">
        <f>B1874/(1.77*1.77)</f>
        <v>22.5669507485078</v>
      </c>
    </row>
    <row r="1875" spans="1:5">
      <c r="A1875" s="4" t="n">
        <v>44300</v>
      </c>
      <c r="B1875" s="6" t="n">
        <v>70.5</v>
      </c>
      <c r="C1875" s="5">
        <f>SUM(B1869+B1870+B1871+B1872+B1873+B1874+B1875)/7</f>
        <v>70.6714285714286063</v>
      </c>
      <c r="E1875" s="12">
        <f>B1875/(1.77*1.77)</f>
        <v>22.5031121325290009</v>
      </c>
    </row>
    <row r="1876" spans="1:5">
      <c r="A1876" s="4" t="n">
        <v>44301</v>
      </c>
      <c r="B1876" s="6" t="n">
        <v>70.2999999999999972</v>
      </c>
      <c r="C1876" s="5">
        <f>SUM(B1870+B1871+B1872+B1873+B1874+B1875+B1876)/7</f>
        <v>70.5714285714285978</v>
      </c>
      <c r="E1876" s="12">
        <f>B1876/(1.77*1.77)</f>
        <v>22.4392735165502017</v>
      </c>
    </row>
    <row r="1877" spans="1:5">
      <c r="A1877" s="4" t="n">
        <v>44302</v>
      </c>
      <c r="B1877" s="6" t="n">
        <v>70.2000000000000028</v>
      </c>
      <c r="C1877" s="5">
        <f>SUM(B1871+B1872+B1873+B1874+B1875+B1876+B1877)/7</f>
        <v>70.4857142857142946</v>
      </c>
      <c r="E1877" s="12">
        <f>B1877/(1.77*1.77)</f>
        <v>22.4073542085608004</v>
      </c>
    </row>
    <row r="1878" spans="1:5">
      <c r="A1878" s="4" t="n">
        <v>44303</v>
      </c>
      <c r="B1878" s="6" t="n">
        <v>70.0999999999999943</v>
      </c>
      <c r="C1878" s="5">
        <f>SUM(B1872+B1873+B1874+B1875+B1876+B1877+B1878)/7</f>
        <v>70.3857142857143003</v>
      </c>
      <c r="E1878" s="12">
        <f>B1878/(1.77*1.77)</f>
        <v>22.3754349005713991</v>
      </c>
    </row>
    <row r="1879" spans="1:5">
      <c r="A1879" s="4" t="n">
        <v>44304</v>
      </c>
      <c r="B1879" s="6" t="n">
        <v>70.4000000000000199</v>
      </c>
      <c r="C1879" s="5">
        <f>SUM(B1873+B1874+B1875+B1876+B1877+B1878+B1879)/7</f>
        <v>70.371428571428595</v>
      </c>
      <c r="E1879" s="12">
        <f>B1879/(1.77*1.77)</f>
        <v>22.4711928245395995</v>
      </c>
    </row>
    <row r="1880" spans="1:5">
      <c r="A1880" s="4" t="n">
        <v>44305</v>
      </c>
      <c r="B1880" s="6" t="n">
        <v>70.4000000000000199</v>
      </c>
      <c r="C1880" s="5">
        <f>SUM(B1874+B1875+B1876+B1877+B1878+B1879+B1880)/7</f>
        <v>70.371428571428595</v>
      </c>
      <c r="E1880" s="12">
        <f>B1880/(1.77*1.77)</f>
        <v>22.4711928245395995</v>
      </c>
    </row>
    <row r="1881" spans="1:5">
      <c r="A1881" s="4" t="n">
        <v>44306</v>
      </c>
      <c r="B1881" s="6" t="n">
        <v>70.5</v>
      </c>
      <c r="C1881" s="5">
        <f>SUM(B1875+B1876+B1877+B1878+B1879+B1880+B1881)/7</f>
        <v>70.3428571428571985</v>
      </c>
      <c r="E1881" s="12">
        <f>B1881/(1.77*1.77)</f>
        <v>22.5031121325290009</v>
      </c>
    </row>
    <row r="1882" spans="1:5">
      <c r="A1882" s="4" t="n">
        <v>44307</v>
      </c>
      <c r="B1882" s="6" t="n">
        <v>69.5999999999999943</v>
      </c>
      <c r="C1882" s="5">
        <f>SUM(B1876+B1877+B1878+B1879+B1880+B1881+B1882)/7</f>
        <v>70.214285714285694</v>
      </c>
      <c r="E1882" s="12">
        <f>B1882/(1.77*1.77)</f>
        <v>22.2158383606243</v>
      </c>
    </row>
    <row r="1883" spans="1:5">
      <c r="A1883" s="4" t="n">
        <v>44308</v>
      </c>
      <c r="B1883" s="6" t="n">
        <v>70.2000000000000028</v>
      </c>
      <c r="C1883" s="5">
        <f>SUM(B1877+B1878+B1879+B1880+B1881+B1882+B1883)/7</f>
        <v>70.2000000000000028</v>
      </c>
      <c r="E1883" s="12">
        <f>B1883/(1.77*1.77)</f>
        <v>22.4073542085608004</v>
      </c>
    </row>
    <row r="1884" spans="1:5">
      <c r="A1884" s="4" t="n">
        <v>44309</v>
      </c>
      <c r="B1884" s="6" t="n">
        <v>70</v>
      </c>
      <c r="C1884" s="5">
        <f>SUM(B1878+B1879+B1880+B1881+B1882+B1883+B1884)/7</f>
        <v>70.1714285714286063</v>
      </c>
      <c r="E1884" s="12">
        <f>B1884/(1.77*1.77)</f>
        <v>22.3435155925820013</v>
      </c>
    </row>
    <row r="1885" spans="1:5">
      <c r="A1885" s="4" t="n">
        <v>44310</v>
      </c>
      <c r="B1885" s="6" t="n">
        <v>70.5999999999999943</v>
      </c>
      <c r="C1885" s="5">
        <f>SUM(B1879+B1880+B1881+B1882+B1883+B1884+B1885)/7</f>
        <v>70.2428571428572042</v>
      </c>
      <c r="E1885" s="12">
        <f>B1885/(1.77*1.77)</f>
        <v>22.5350314405183987</v>
      </c>
    </row>
    <row r="1886" spans="1:5">
      <c r="A1886" s="4" t="n">
        <v>44311</v>
      </c>
      <c r="B1886" s="6" t="n">
        <v>70.7999999999999972</v>
      </c>
      <c r="C1886" s="5">
        <f>SUM(B1880+B1881+B1882+B1883+B1884+B1885+B1886)/7</f>
        <v>70.2999999999999972</v>
      </c>
      <c r="E1886" s="12">
        <f>B1886/(1.77*1.77)</f>
        <v>22.5988700564972014</v>
      </c>
    </row>
    <row r="1887" spans="1:5">
      <c r="A1887" s="4" t="n">
        <v>44312</v>
      </c>
      <c r="B1887" s="6" t="n">
        <v>71.2999999999999972</v>
      </c>
      <c r="C1887" s="5">
        <f>SUM(B1881+B1882+B1883+B1884+B1885+B1886+B1887)/7</f>
        <v>70.4285714285714022</v>
      </c>
      <c r="E1887" s="12">
        <f>B1887/(1.77*1.77)</f>
        <v>22.758466596444201</v>
      </c>
    </row>
    <row r="1888" spans="1:5">
      <c r="A1888" s="4" t="n">
        <v>44313</v>
      </c>
      <c r="B1888" s="6" t="n">
        <v>70.5999999999999943</v>
      </c>
      <c r="C1888" s="5">
        <f>SUM(B1882+B1883+B1884+B1885+B1886+B1887+B1888)/7</f>
        <v>70.442857142857207</v>
      </c>
      <c r="E1888" s="12">
        <f>B1888/(1.77*1.77)</f>
        <v>22.5350314405183987</v>
      </c>
    </row>
    <row r="1889" spans="1:5">
      <c r="A1889" s="4" t="n">
        <v>44314</v>
      </c>
      <c r="B1889" s="6" t="n">
        <v>70.7000000000000028</v>
      </c>
      <c r="C1889" s="5">
        <f>SUM(B1883+B1884+B1885+B1886+B1887+B1888+B1889)/7</f>
        <v>70.5999999999999943</v>
      </c>
      <c r="E1889" s="12">
        <f>B1889/(1.77*1.77)</f>
        <v>22.5669507485078</v>
      </c>
    </row>
    <row r="1890" spans="1:5">
      <c r="A1890" s="4" t="n">
        <v>44315</v>
      </c>
      <c r="B1890" s="6" t="n">
        <v>70.7999999999999972</v>
      </c>
      <c r="C1890" s="5">
        <f>SUM(B1884+B1885+B1886+B1887+B1888+B1889+B1890)/7</f>
        <v>70.6857142857142975</v>
      </c>
      <c r="E1890" s="12">
        <f>B1890/(1.77*1.77)</f>
        <v>22.5988700564972014</v>
      </c>
    </row>
    <row r="1891" spans="1:5">
      <c r="A1891" s="4" t="n">
        <v>44316</v>
      </c>
      <c r="B1891" s="6" t="n">
        <v>70.4000000000000199</v>
      </c>
      <c r="C1891" s="5">
        <f>SUM(B1885+B1886+B1887+B1888+B1889+B1890+B1891)/7</f>
        <v>70.7428571428572042</v>
      </c>
      <c r="E1891" s="12">
        <f>B1891/(1.77*1.77)</f>
        <v>22.4711928245395995</v>
      </c>
    </row>
    <row r="1892" spans="1:5">
      <c r="A1892" s="4" t="n">
        <v>44317</v>
      </c>
      <c r="B1892" s="6" t="n">
        <v>70.7000000000000028</v>
      </c>
      <c r="C1892" s="5">
        <f>SUM(B1886+B1887+B1888+B1889+B1890+B1891+B1892)/7</f>
        <v>70.7571428571428953</v>
      </c>
      <c r="E1892" s="12">
        <f>B1892/(1.77*1.77)</f>
        <v>22.5669507485078</v>
      </c>
    </row>
    <row r="1893" spans="1:5">
      <c r="A1893" s="4" t="n">
        <v>44318</v>
      </c>
      <c r="B1893" s="6" t="n">
        <v>70.5999999999999943</v>
      </c>
      <c r="C1893" s="5">
        <f>SUM(B1887+B1888+B1889+B1890+B1891+B1892+B1893)/7</f>
        <v>70.7285714285713993</v>
      </c>
      <c r="E1893" s="12">
        <f>B1893/(1.77*1.77)</f>
        <v>22.5350314405183987</v>
      </c>
    </row>
    <row r="1894" spans="1:5">
      <c r="A1894" s="4" t="n">
        <v>44319</v>
      </c>
      <c r="B1894" s="6" t="n">
        <v>70.9000000000000199</v>
      </c>
      <c r="C1894" s="5">
        <f>SUM(B1888+B1889+B1890+B1891+B1892+B1893+B1894)/7</f>
        <v>70.6714285714286063</v>
      </c>
      <c r="E1894" s="12">
        <f>B1894/(1.77*1.77)</f>
        <v>22.6307893644865992</v>
      </c>
    </row>
    <row r="1895" spans="1:5">
      <c r="A1895" s="4" t="n">
        <v>44320</v>
      </c>
      <c r="B1895" s="6" t="n">
        <v>70.7999999999999972</v>
      </c>
      <c r="C1895" s="5">
        <f>SUM(B1889+B1890+B1891+B1892+B1893+B1894+B1895)/7</f>
        <v>70.7000000000000028</v>
      </c>
      <c r="E1895" s="12">
        <f>B1895/(1.77*1.77)</f>
        <v>22.5988700564972014</v>
      </c>
    </row>
    <row r="1896" spans="1:5">
      <c r="A1896" s="4" t="n">
        <v>44321</v>
      </c>
      <c r="B1896" s="6" t="n">
        <v>70.7000000000000028</v>
      </c>
      <c r="C1896" s="5">
        <f>SUM(B1890+B1891+B1892+B1893+B1894+B1895+B1896)/7</f>
        <v>70.7000000000000028</v>
      </c>
      <c r="E1896" s="12">
        <f>B1896/(1.77*1.77)</f>
        <v>22.5669507485078</v>
      </c>
    </row>
    <row r="1897" spans="1:5">
      <c r="A1897" s="4" t="n">
        <v>44322</v>
      </c>
      <c r="B1897" s="6" t="n">
        <v>70.2000000000000028</v>
      </c>
      <c r="C1897" s="5">
        <f>SUM(B1891+B1892+B1893+B1894+B1895+B1896+B1897)/7</f>
        <v>70.6142857142856997</v>
      </c>
      <c r="E1897" s="12">
        <f>B1897/(1.77*1.77)</f>
        <v>22.4073542085608004</v>
      </c>
    </row>
    <row r="1898" spans="1:5">
      <c r="A1898" s="4" t="n">
        <v>44323</v>
      </c>
      <c r="B1898" s="6" t="n">
        <v>70.5999999999999943</v>
      </c>
      <c r="C1898" s="5">
        <f>SUM(B1892+B1893+B1894+B1895+B1896+B1897+B1898)/7</f>
        <v>70.6428571428571956</v>
      </c>
      <c r="E1898" s="12">
        <f>B1898/(1.77*1.77)</f>
        <v>22.5350314405183987</v>
      </c>
    </row>
    <row r="1899" spans="1:5">
      <c r="A1899" s="4" t="n">
        <v>44324</v>
      </c>
      <c r="B1899" s="6" t="n">
        <v>70.9000000000000199</v>
      </c>
      <c r="C1899" s="5">
        <f>SUM(B1893+B1894+B1895+B1896+B1897+B1898+B1899)/7</f>
        <v>70.6714285714286063</v>
      </c>
      <c r="E1899" s="12">
        <f>B1899/(1.77*1.77)</f>
        <v>22.6307893644865992</v>
      </c>
    </row>
    <row r="1900" spans="1:5">
      <c r="A1900" s="4" t="n">
        <v>44325</v>
      </c>
      <c r="B1900" s="6" t="n">
        <v>71</v>
      </c>
      <c r="C1900" s="5">
        <f>SUM(B1894+B1895+B1896+B1897+B1898+B1899+B1900)/7</f>
        <v>70.7285714285713993</v>
      </c>
      <c r="E1900" s="12">
        <f>B1900/(1.77*1.77)</f>
        <v>22.6627086724760005</v>
      </c>
    </row>
    <row r="1901" spans="1:5">
      <c r="A1901" s="4" t="n">
        <v>44326</v>
      </c>
      <c r="B1901" s="6" t="n">
        <v>70.7000000000000028</v>
      </c>
      <c r="C1901" s="5">
        <f>SUM(B1895+B1896+B1897+B1898+B1899+B1900+B1901)/7</f>
        <v>70.7000000000000028</v>
      </c>
      <c r="E1901" s="12">
        <f>B1901/(1.77*1.77)</f>
        <v>22.5669507485078</v>
      </c>
    </row>
    <row r="1902" spans="1:5">
      <c r="A1902" s="4" t="n">
        <v>44327</v>
      </c>
      <c r="B1902" s="6" t="n">
        <v>70.9000000000000199</v>
      </c>
      <c r="C1902" s="5">
        <f>SUM(B1896+B1897+B1898+B1899+B1900+B1901+B1902)/7</f>
        <v>70.714285714285694</v>
      </c>
      <c r="E1902" s="12">
        <f>B1902/(1.77*1.77)</f>
        <v>22.6307893644865992</v>
      </c>
    </row>
    <row r="1903" spans="1:5">
      <c r="A1903" s="4" t="n">
        <v>44328</v>
      </c>
      <c r="B1903" s="6" t="n">
        <v>70.7999999999999972</v>
      </c>
      <c r="C1903" s="5">
        <f>SUM(B1897+B1898+B1899+B1900+B1901+B1902+B1903)/7</f>
        <v>70.7285714285713993</v>
      </c>
      <c r="E1903" s="12">
        <f>B1903/(1.77*1.77)</f>
        <v>22.5988700564972014</v>
      </c>
    </row>
    <row r="1904" spans="1:5">
      <c r="A1904" s="4" t="n">
        <v>44329</v>
      </c>
      <c r="B1904" s="6" t="n">
        <v>70.9000000000000199</v>
      </c>
      <c r="C1904" s="5">
        <f>SUM(B1898+B1899+B1900+B1901+B1902+B1903+B1904)/7</f>
        <v>70.8285714285714931</v>
      </c>
      <c r="E1904" s="12">
        <f>B1904/(1.77*1.77)</f>
        <v>22.6307893644865992</v>
      </c>
    </row>
    <row r="1905" spans="1:5">
      <c r="A1905" s="4" t="n">
        <v>44330</v>
      </c>
      <c r="B1905" s="6" t="n">
        <v>70.7999999999999972</v>
      </c>
      <c r="C1905" s="5">
        <f>SUM(B1899+B1900+B1901+B1902+B1903+B1904+B1905)/7</f>
        <v>70.8571428571429038</v>
      </c>
      <c r="E1905" s="12">
        <f>B1905/(1.77*1.77)</f>
        <v>22.5988700564972014</v>
      </c>
    </row>
    <row r="1906" spans="1:5">
      <c r="A1906" s="4" t="n">
        <v>44331</v>
      </c>
      <c r="B1906" s="6" t="n">
        <v>71.0999999999999943</v>
      </c>
      <c r="C1906" s="5">
        <f>SUM(B1900+B1901+B1902+B1903+B1904+B1905+B1906)/7</f>
        <v>70.8857142857143003</v>
      </c>
      <c r="E1906" s="12">
        <f>B1906/(1.77*1.77)</f>
        <v>22.6946279804653983</v>
      </c>
    </row>
    <row r="1907" spans="1:5">
      <c r="A1907" s="4" t="n">
        <v>44332</v>
      </c>
      <c r="B1907" s="6" t="n">
        <v>71.0999999999999943</v>
      </c>
      <c r="C1907" s="5">
        <f>SUM(B1901+B1902+B1903+B1904+B1905+B1906+B1907)/7</f>
        <v>70.9000000000000057</v>
      </c>
      <c r="E1907" s="12">
        <f>B1907/(1.77*1.77)</f>
        <v>22.6946279804653983</v>
      </c>
    </row>
    <row r="1908" spans="1:5">
      <c r="A1908" s="4" t="n">
        <v>44333</v>
      </c>
      <c r="B1908" s="6" t="n">
        <v>70.7000000000000028</v>
      </c>
      <c r="C1908" s="5">
        <f>SUM(B1902+B1903+B1904+B1905+B1906+B1907+B1908)/7</f>
        <v>70.9000000000000057</v>
      </c>
      <c r="E1908" s="12">
        <f>B1908/(1.77*1.77)</f>
        <v>22.5669507485078</v>
      </c>
    </row>
    <row r="1909" spans="1:5">
      <c r="A1909" s="4" t="n">
        <v>44334</v>
      </c>
      <c r="B1909" s="6" t="n">
        <v>71</v>
      </c>
      <c r="C1909" s="5">
        <f>SUM(B1903+B1904+B1905+B1906+B1907+B1908+B1909)/7</f>
        <v>70.9142857142856968</v>
      </c>
      <c r="E1909" s="12">
        <f>B1909/(1.77*1.77)</f>
        <v>22.6627086724760005</v>
      </c>
    </row>
    <row r="1910" spans="1:5">
      <c r="A1910" s="4" t="n">
        <v>44335</v>
      </c>
      <c r="B1910" s="6" t="n">
        <v>70.7000000000000028</v>
      </c>
      <c r="C1910" s="5">
        <f>SUM(B1904+B1905+B1906+B1907+B1908+B1909+B1910)/7</f>
        <v>70.9000000000000057</v>
      </c>
      <c r="E1910" s="12">
        <f>B1910/(1.77*1.77)</f>
        <v>22.5669507485078</v>
      </c>
    </row>
    <row r="1911" spans="1:5">
      <c r="A1911" s="4" t="n">
        <v>44336</v>
      </c>
      <c r="B1911" s="6" t="n">
        <v>71</v>
      </c>
      <c r="C1911" s="5">
        <f>SUM(B1905+B1906+B1907+B1908+B1909+B1910+B1911)/7</f>
        <v>70.9142857142856968</v>
      </c>
      <c r="E1911" s="12">
        <f>B1911/(1.77*1.77)</f>
        <v>22.6627086724760005</v>
      </c>
    </row>
    <row r="1912" spans="1:5">
      <c r="A1912" s="4" t="n">
        <v>44337</v>
      </c>
      <c r="B1912" s="6" t="n">
        <v>71.2000000000000028</v>
      </c>
      <c r="C1912" s="5">
        <f>SUM(B1906+B1907+B1908+B1909+B1910+B1911+B1912)/7</f>
        <v>70.9714285714286035</v>
      </c>
      <c r="E1912" s="12">
        <f>B1912/(1.77*1.77)</f>
        <v>22.7265472884547997</v>
      </c>
    </row>
    <row r="1913" spans="1:5">
      <c r="A1913" s="4" t="n">
        <v>44338</v>
      </c>
      <c r="B1913" s="6" t="n">
        <v>70.9000000000000199</v>
      </c>
      <c r="C1913" s="5">
        <f>SUM(B1907+B1908+B1909+B1910+B1911+B1912+B1913)/7</f>
        <v>70.942857142857207</v>
      </c>
      <c r="E1913" s="12">
        <f>B1913/(1.77*1.77)</f>
        <v>22.6307893644865992</v>
      </c>
    </row>
    <row r="1914" spans="1:5">
      <c r="A1914" s="4" t="n">
        <v>44339</v>
      </c>
      <c r="B1914" s="6" t="n">
        <v>70.5</v>
      </c>
      <c r="C1914" s="5">
        <f>SUM(B1908+B1909+B1910+B1911+B1912+B1913+B1914)/7</f>
        <v>70.8571428571429038</v>
      </c>
      <c r="E1914" s="12">
        <f>B1914/(1.77*1.77)</f>
        <v>22.5031121325290009</v>
      </c>
    </row>
    <row r="1915" spans="1:5">
      <c r="A1915" s="4" t="n">
        <v>44340</v>
      </c>
      <c r="B1915" s="6" t="n">
        <v>71</v>
      </c>
      <c r="C1915" s="5">
        <f>SUM(B1909+B1910+B1911+B1912+B1913+B1914+B1915)/7</f>
        <v>70.9000000000000057</v>
      </c>
      <c r="E1915" s="12">
        <f>B1915/(1.77*1.77)</f>
        <v>22.6627086724760005</v>
      </c>
    </row>
    <row r="1916" spans="1:5">
      <c r="A1916" s="4" t="n">
        <v>44341</v>
      </c>
      <c r="B1916" s="6" t="n">
        <v>70.9000000000000199</v>
      </c>
      <c r="C1916" s="5">
        <f>SUM(B1910+B1911+B1912+B1913+B1914+B1915+B1916)/7</f>
        <v>70.8857142857143003</v>
      </c>
      <c r="E1916" s="12">
        <f>B1916/(1.77*1.77)</f>
        <v>22.6307893644865992</v>
      </c>
    </row>
    <row r="1917" spans="1:5">
      <c r="A1917" s="4" t="n">
        <v>44342</v>
      </c>
      <c r="B1917" s="6" t="n">
        <v>70.5999999999999943</v>
      </c>
      <c r="C1917" s="5">
        <f>SUM(B1911+B1912+B1913+B1914+B1915+B1916+B1917)/7</f>
        <v>70.871428571428595</v>
      </c>
      <c r="E1917" s="12">
        <f>B1917/(1.77*1.77)</f>
        <v>22.5350314405183987</v>
      </c>
    </row>
    <row r="1918" spans="1:5">
      <c r="A1918" s="4" t="n">
        <v>44343</v>
      </c>
      <c r="B1918" s="6" t="n">
        <v>71.0999999999999943</v>
      </c>
      <c r="C1918" s="5">
        <f>SUM(B1912+B1913+B1914+B1915+B1916+B1917+B1918)/7</f>
        <v>70.8857142857143003</v>
      </c>
      <c r="E1918" s="12">
        <f>B1918/(1.77*1.77)</f>
        <v>22.6946279804653983</v>
      </c>
    </row>
    <row r="1919" spans="1:5">
      <c r="A1919" s="4" t="n">
        <v>44344</v>
      </c>
      <c r="B1919" s="6" t="n">
        <v>71</v>
      </c>
      <c r="C1919" s="5">
        <f>SUM(B1913+B1914+B1915+B1916+B1917+B1918+B1919)/7</f>
        <v>70.8571428571429038</v>
      </c>
      <c r="E1919" s="12">
        <f>B1919/(1.77*1.77)</f>
        <v>22.6627086724760005</v>
      </c>
    </row>
    <row r="1920" spans="1:5">
      <c r="A1920" s="4" t="n">
        <v>44345</v>
      </c>
      <c r="B1920" s="6" t="n">
        <v>71</v>
      </c>
      <c r="C1920" s="5">
        <f>SUM(B1914+B1915+B1916+B1917+B1918+B1919+B1920)/7</f>
        <v>70.871428571428595</v>
      </c>
      <c r="E1920" s="12">
        <f>B1920/(1.77*1.77)</f>
        <v>22.6627086724760005</v>
      </c>
    </row>
    <row r="1921" spans="1:5">
      <c r="A1921" s="4" t="n">
        <v>44346</v>
      </c>
      <c r="B1921" s="6" t="n">
        <v>71.0999999999999943</v>
      </c>
      <c r="C1921" s="5">
        <f>SUM(B1915+B1916+B1917+B1918+B1919+B1920+B1921)/7</f>
        <v>70.9571428571428982</v>
      </c>
      <c r="E1921" s="12">
        <f>B1921/(1.77*1.77)</f>
        <v>22.6946279804653983</v>
      </c>
    </row>
    <row r="1922" spans="1:8">
      <c r="A1922" s="4" t="n">
        <v>44347</v>
      </c>
      <c r="B1922" s="6" t="n">
        <v>70.7999999999999972</v>
      </c>
      <c r="C1922" s="5">
        <f>SUM(B1916+B1917+B1918+B1919+B1920+B1921+B1922)/7</f>
        <v>70.9285714285714022</v>
      </c>
      <c r="E1922" s="12">
        <f>B1922/(1.77*1.77)</f>
        <v>22.5988700564972014</v>
      </c>
      <c r="H1922" s="11"/>
    </row>
    <row r="1923" spans="1:5">
      <c r="A1923" s="4" t="n">
        <v>44348</v>
      </c>
      <c r="B1923" s="6" t="n">
        <v>70.4000000000000199</v>
      </c>
      <c r="C1923" s="5">
        <f>SUM(B1917+B1918+B1919+B1920+B1921+B1922+B1923)/7</f>
        <v>70.8571428571429038</v>
      </c>
      <c r="E1923" s="12">
        <f>B1923/(1.77*1.77)</f>
        <v>22.4711928245395995</v>
      </c>
    </row>
    <row r="1924" spans="1:5">
      <c r="A1924" s="4" t="n">
        <v>44349</v>
      </c>
      <c r="B1924" s="6" t="n">
        <v>70.5999999999999943</v>
      </c>
      <c r="C1924" s="5">
        <f>SUM(B1918+B1919+B1920+B1921+B1922+B1923+B1924)/7</f>
        <v>70.8571428571429038</v>
      </c>
      <c r="E1924" s="12">
        <f>B1924/(1.77*1.77)</f>
        <v>22.5350314405183987</v>
      </c>
    </row>
    <row r="1925" spans="1:5">
      <c r="A1925" s="4" t="n">
        <v>44350</v>
      </c>
      <c r="B1925" s="6" t="n">
        <v>70.7999999999999972</v>
      </c>
      <c r="C1925" s="5">
        <f>SUM(B1919+B1920+B1921+B1922+B1923+B1924+B1925)/7</f>
        <v>70.8142857142857025</v>
      </c>
      <c r="E1925" s="12">
        <f>B1925/(1.77*1.77)</f>
        <v>22.5988700564972014</v>
      </c>
    </row>
    <row r="1926" spans="1:5">
      <c r="A1926" s="4" t="n">
        <v>44351</v>
      </c>
      <c r="B1926" s="6" t="n">
        <v>70.7999999999999972</v>
      </c>
      <c r="C1926" s="5">
        <f>SUM(B1920+B1921+B1922+B1923+B1924+B1925+B1926)/7</f>
        <v>70.785714285714306</v>
      </c>
      <c r="E1926" s="12">
        <f>B1926/(1.77*1.77)</f>
        <v>22.5988700564972014</v>
      </c>
    </row>
    <row r="1927" spans="1:5">
      <c r="A1927" s="4" t="n">
        <v>44352</v>
      </c>
      <c r="B1927" s="6" t="n">
        <v>70.2000000000000028</v>
      </c>
      <c r="C1927" s="5">
        <f>SUM(B1921+B1922+B1923+B1924+B1925+B1926+B1927)/7</f>
        <v>70.6714285714286063</v>
      </c>
      <c r="E1927" s="12">
        <f>B1927/(1.77*1.77)</f>
        <v>22.4073542085608004</v>
      </c>
    </row>
    <row r="1928" spans="1:5">
      <c r="A1928" s="4" t="n">
        <v>44353</v>
      </c>
      <c r="B1928" s="6" t="n">
        <v>71</v>
      </c>
      <c r="C1928" s="5">
        <f>SUM(B1922+B1923+B1924+B1925+B1926+B1927+B1928)/7</f>
        <v>70.657142857142901</v>
      </c>
      <c r="E1928" s="12">
        <f>B1928/(1.77*1.77)</f>
        <v>22.6627086724760005</v>
      </c>
    </row>
    <row r="1929" spans="1:5">
      <c r="A1929" s="4" t="n">
        <v>44354</v>
      </c>
      <c r="B1929" s="6" t="n">
        <v>70.2999999999999972</v>
      </c>
      <c r="C1929" s="5">
        <f>SUM(B1923+B1924+B1925+B1926+B1927+B1928+B1929)/7</f>
        <v>70.5857142857143032</v>
      </c>
      <c r="E1929" s="12">
        <f>B1929/(1.77*1.77)</f>
        <v>22.4392735165502017</v>
      </c>
    </row>
    <row r="1930" spans="1:5">
      <c r="A1930" s="4" t="n">
        <v>44355</v>
      </c>
      <c r="B1930" s="6" t="n">
        <v>70.5</v>
      </c>
      <c r="C1930" s="5">
        <f>SUM(B1924+B1925+B1926+B1927+B1928+B1929+B1930)/7</f>
        <v>70.5999999999999943</v>
      </c>
      <c r="E1930" s="12">
        <f>B1930/(1.77*1.77)</f>
        <v>22.5031121325290009</v>
      </c>
    </row>
    <row r="1931" spans="1:5">
      <c r="A1931" s="4" t="n">
        <v>44356</v>
      </c>
      <c r="B1931" s="6" t="n">
        <v>70.5</v>
      </c>
      <c r="C1931" s="5">
        <f>SUM(B1925+B1926+B1927+B1928+B1929+B1930+B1931)/7</f>
        <v>70.5857142857143032</v>
      </c>
      <c r="E1931" s="12">
        <f>B1931/(1.77*1.77)</f>
        <v>22.5031121325290009</v>
      </c>
    </row>
    <row r="1932" spans="1:5">
      <c r="A1932" s="4" t="n">
        <v>44357</v>
      </c>
      <c r="B1932" s="6" t="n">
        <v>70.7000000000000028</v>
      </c>
      <c r="C1932" s="5">
        <f>SUM(B1926+B1927+B1928+B1929+B1930+B1931+B1932)/7</f>
        <v>70.5714285714285978</v>
      </c>
      <c r="E1932" s="12">
        <f>B1932/(1.77*1.77)</f>
        <v>22.5669507485078</v>
      </c>
    </row>
    <row r="1933" spans="1:5">
      <c r="A1933" s="4" t="n">
        <v>44358</v>
      </c>
      <c r="B1933" s="6" t="n">
        <v>71.2000000000000028</v>
      </c>
      <c r="C1933" s="5">
        <f>SUM(B1927+B1928+B1929+B1930+B1931+B1932+B1933)/7</f>
        <v>70.628571428571405</v>
      </c>
      <c r="E1933" s="12">
        <f>B1933/(1.77*1.77)</f>
        <v>22.7265472884547997</v>
      </c>
    </row>
    <row r="1934" spans="1:5">
      <c r="A1934" s="4" t="n">
        <v>44359</v>
      </c>
      <c r="B1934" s="6" t="n">
        <v>71.2000000000000028</v>
      </c>
      <c r="C1934" s="5">
        <f>SUM(B1928+B1929+B1930+B1931+B1932+B1933+B1934)/7</f>
        <v>70.7714285714286007</v>
      </c>
      <c r="E1934" s="12">
        <f>B1934/(1.77*1.77)</f>
        <v>22.7265472884547997</v>
      </c>
    </row>
    <row r="1935" spans="1:5">
      <c r="A1935" s="4" t="n">
        <v>44360</v>
      </c>
      <c r="B1935" s="6" t="n">
        <v>70.9000000000000199</v>
      </c>
      <c r="C1935" s="5">
        <f>SUM(B1929+B1930+B1931+B1932+B1933+B1934+B1935)/7</f>
        <v>70.7571428571428953</v>
      </c>
      <c r="E1935" s="12">
        <f>B1935/(1.77*1.77)</f>
        <v>22.6307893644865992</v>
      </c>
    </row>
    <row r="1936" spans="1:5">
      <c r="A1936" s="4" t="n">
        <v>44361</v>
      </c>
      <c r="B1936" s="6" t="n">
        <v>70.7000000000000028</v>
      </c>
      <c r="C1936" s="5">
        <f>SUM(B1930+B1931+B1932+B1933+B1934+B1935+B1936)/7</f>
        <v>70.8142857142857025</v>
      </c>
      <c r="E1936" s="12">
        <f>B1936/(1.77*1.77)</f>
        <v>22.5669507485078</v>
      </c>
    </row>
    <row r="1937" spans="1:5">
      <c r="A1937" s="4" t="n">
        <v>44362</v>
      </c>
      <c r="B1937" s="6" t="n">
        <v>71.0999999999999943</v>
      </c>
      <c r="C1937" s="5">
        <f>SUM(B1931+B1932+B1933+B1934+B1935+B1936+B1937)/7</f>
        <v>70.9000000000000057</v>
      </c>
      <c r="E1937" s="12">
        <f>B1937/(1.77*1.77)</f>
        <v>22.6946279804653983</v>
      </c>
    </row>
    <row r="1938" spans="1:5">
      <c r="A1938" s="4" t="n">
        <v>44363</v>
      </c>
      <c r="B1938" s="6" t="n">
        <v>70.7999999999999972</v>
      </c>
      <c r="C1938" s="5">
        <f>SUM(B1932+B1933+B1934+B1935+B1936+B1937+B1938)/7</f>
        <v>70.942857142857207</v>
      </c>
      <c r="E1938" s="12">
        <f>B1938/(1.77*1.77)</f>
        <v>22.5988700564972014</v>
      </c>
    </row>
    <row r="1939" spans="1:5">
      <c r="A1939" s="4" t="n">
        <v>44364</v>
      </c>
      <c r="B1939" s="6" t="n">
        <v>71.0999999999999943</v>
      </c>
      <c r="C1939" s="5">
        <f>SUM(B1933+B1934+B1935+B1936+B1937+B1938+B1939)/7</f>
        <v>71</v>
      </c>
      <c r="E1939" s="12">
        <f>B1939/(1.77*1.77)</f>
        <v>22.6946279804653983</v>
      </c>
    </row>
    <row r="1940" spans="1:5">
      <c r="A1940" s="4" t="n">
        <v>44365</v>
      </c>
      <c r="B1940" s="6" t="n">
        <v>71</v>
      </c>
      <c r="C1940" s="5">
        <f>SUM(B1934+B1935+B1936+B1937+B1938+B1939+B1940)/7</f>
        <v>70.9714285714286035</v>
      </c>
      <c r="E1940" s="12">
        <f>B1940/(1.77*1.77)</f>
        <v>22.6627086724760005</v>
      </c>
    </row>
    <row r="1941" spans="1:5">
      <c r="A1941" s="4" t="n">
        <v>44366</v>
      </c>
      <c r="B1941" s="6" t="n">
        <v>70.9000000000000199</v>
      </c>
      <c r="C1941" s="5">
        <f>SUM(B1935+B1936+B1937+B1938+B1939+B1940+B1941)/7</f>
        <v>70.9285714285714022</v>
      </c>
      <c r="E1941" s="12">
        <f>B1941/(1.77*1.77)</f>
        <v>22.6307893644865992</v>
      </c>
    </row>
    <row r="1942" spans="1:5">
      <c r="A1942" s="4" t="n">
        <v>44367</v>
      </c>
      <c r="B1942" s="6" t="n">
        <v>71.2999999999999972</v>
      </c>
      <c r="C1942" s="5">
        <f>SUM(B1936+B1937+B1938+B1939+B1940+B1941+B1942)/7</f>
        <v>70.9857142857142946</v>
      </c>
      <c r="E1942" s="12">
        <f>B1942/(1.77*1.77)</f>
        <v>22.758466596444201</v>
      </c>
    </row>
    <row r="1943" spans="1:5">
      <c r="A1943" s="4" t="n">
        <v>44368</v>
      </c>
      <c r="B1943" s="6" t="n">
        <v>71.2000000000000028</v>
      </c>
      <c r="C1943" s="5">
        <f>SUM(B1937+B1938+B1939+B1940+B1941+B1942+B1943)/7</f>
        <v>71.0571428571429067</v>
      </c>
      <c r="E1943" s="12">
        <f>B1943/(1.77*1.77)</f>
        <v>22.7265472884547997</v>
      </c>
    </row>
    <row r="1944" spans="1:5">
      <c r="A1944" s="4" t="n">
        <v>44369</v>
      </c>
      <c r="B1944" s="6" t="n">
        <v>70.9000000000000199</v>
      </c>
      <c r="C1944" s="5">
        <f>SUM(B1938+B1939+B1940+B1941+B1942+B1943+B1944)/7</f>
        <v>71.0285714285713965</v>
      </c>
      <c r="E1944" s="12">
        <f>B1944/(1.77*1.77)</f>
        <v>22.6307893644865992</v>
      </c>
    </row>
    <row r="1945" spans="1:5">
      <c r="A1945" s="4" t="n">
        <v>44370</v>
      </c>
      <c r="B1945" s="6" t="n">
        <v>70.9000000000000199</v>
      </c>
      <c r="C1945" s="5">
        <f>SUM(B1939+B1940+B1941+B1942+B1943+B1944+B1945)/7</f>
        <v>71.0428571428572013</v>
      </c>
      <c r="E1945" s="12">
        <f>B1945/(1.77*1.77)</f>
        <v>22.6307893644865992</v>
      </c>
    </row>
    <row r="1946" spans="1:5">
      <c r="A1946" s="4" t="n">
        <v>44371</v>
      </c>
      <c r="B1946" s="6" t="n">
        <v>71.2999999999999972</v>
      </c>
      <c r="C1946" s="5">
        <f>SUM(B1940+B1941+B1942+B1943+B1944+B1945+B1946)/7</f>
        <v>71.0714285714285978</v>
      </c>
      <c r="E1946" s="12">
        <f>B1946/(1.77*1.77)</f>
        <v>22.758466596444201</v>
      </c>
    </row>
    <row r="1947" spans="1:5">
      <c r="A1947" s="4" t="n">
        <v>44372</v>
      </c>
      <c r="B1947" s="6" t="n">
        <v>71.2999999999999972</v>
      </c>
      <c r="C1947" s="5">
        <f>SUM(B1941+B1942+B1943+B1944+B1945+B1946+B1947)/7</f>
        <v>71.1142857142856997</v>
      </c>
      <c r="E1947" s="12">
        <f>B1947/(1.77*1.77)</f>
        <v>22.758466596444201</v>
      </c>
    </row>
    <row r="1948" spans="1:5">
      <c r="A1948" s="4" t="n">
        <v>44373</v>
      </c>
      <c r="B1948" s="6" t="n">
        <v>71.5</v>
      </c>
      <c r="C1948" s="5">
        <f>SUM(B1942+B1943+B1944+B1945+B1946+B1947+B1948)/7</f>
        <v>71.2000000000000028</v>
      </c>
      <c r="E1948" s="12">
        <f>B1948/(1.77*1.77)</f>
        <v>22.8223052124230001</v>
      </c>
    </row>
    <row r="1949" spans="1:5">
      <c r="A1949" s="4" t="n">
        <v>44374</v>
      </c>
      <c r="B1949" s="6" t="n">
        <v>71.2999999999999972</v>
      </c>
      <c r="C1949" s="5">
        <f>SUM(B1943+B1944+B1945+B1946+B1947+B1948+B1949)/7</f>
        <v>71.2000000000000028</v>
      </c>
      <c r="E1949" s="12">
        <f>B1949/(1.77*1.77)</f>
        <v>22.758466596444201</v>
      </c>
    </row>
    <row r="1950" spans="1:5">
      <c r="A1950" s="4" t="n">
        <v>44375</v>
      </c>
      <c r="B1950" s="6" t="n">
        <v>71.4000000000000199</v>
      </c>
      <c r="C1950" s="5">
        <f>SUM(B1944+B1945+B1946+B1947+B1948+B1949+B1950)/7</f>
        <v>71.2285714285713993</v>
      </c>
      <c r="E1950" s="12">
        <f>B1950/(1.77*1.77)</f>
        <v>22.7903859044335988</v>
      </c>
    </row>
    <row r="1951" spans="1:5">
      <c r="A1951" s="4" t="n">
        <v>44376</v>
      </c>
      <c r="B1951" s="6" t="n">
        <v>71</v>
      </c>
      <c r="C1951" s="5">
        <f>SUM(B1945+B1946+B1947+B1948+B1949+B1950+B1951)/7</f>
        <v>71.2428571428572042</v>
      </c>
      <c r="E1951" s="12">
        <f>B1951/(1.77*1.77)</f>
        <v>22.6627086724760005</v>
      </c>
    </row>
    <row r="1952" spans="1:5">
      <c r="A1952" s="4" t="n">
        <v>44377</v>
      </c>
      <c r="B1952" s="6" t="n">
        <v>70.7999999999999972</v>
      </c>
      <c r="C1952" s="5">
        <f>SUM(B1946+B1947+B1948+B1949+B1950+B1951+B1952)/7</f>
        <v>71.2285714285713993</v>
      </c>
      <c r="E1952" s="12">
        <f>B1952/(1.77*1.77)</f>
        <v>22.5988700564972014</v>
      </c>
    </row>
    <row r="1953" spans="1:5">
      <c r="A1953" s="4" t="n">
        <v>44378</v>
      </c>
      <c r="B1953" s="6" t="n">
        <v>70.7999999999999972</v>
      </c>
      <c r="C1953" s="5">
        <f>SUM(B1947+B1948+B1949+B1950+B1951+B1952+B1953)/7</f>
        <v>71.157142857142901</v>
      </c>
      <c r="E1953" s="12">
        <f>B1953/(1.77*1.77)</f>
        <v>22.5988700564972014</v>
      </c>
    </row>
    <row r="1954" spans="1:5">
      <c r="A1954" s="4" t="n">
        <v>44379</v>
      </c>
      <c r="B1954" s="6" t="n">
        <v>71</v>
      </c>
      <c r="C1954" s="5">
        <f>SUM(B1948+B1949+B1950+B1951+B1952+B1953+B1954)/7</f>
        <v>71.1142857142856997</v>
      </c>
      <c r="E1954" s="12">
        <f>B1954/(1.77*1.77)</f>
        <v>22.6627086724760005</v>
      </c>
    </row>
    <row r="1955" spans="1:5">
      <c r="A1955" s="4" t="n">
        <v>44380</v>
      </c>
      <c r="B1955" s="6" t="n">
        <v>70.9000000000000199</v>
      </c>
      <c r="C1955" s="5">
        <f>SUM(B1949+B1950+B1951+B1952+B1953+B1954+B1955)/7</f>
        <v>71.0285714285713965</v>
      </c>
      <c r="E1955" s="12">
        <f>B1955/(1.77*1.77)</f>
        <v>22.6307893644865992</v>
      </c>
    </row>
    <row r="1956" spans="1:5">
      <c r="A1956" s="4" t="n">
        <v>44381</v>
      </c>
      <c r="B1956" s="6" t="n">
        <v>71.0999999999999943</v>
      </c>
      <c r="C1956" s="5">
        <f>SUM(B1950+B1951+B1952+B1953+B1954+B1955+B1956)/7</f>
        <v>71</v>
      </c>
      <c r="E1956" s="12">
        <f>B1956/(1.77*1.77)</f>
        <v>22.6946279804653983</v>
      </c>
    </row>
    <row r="1957" spans="1:5">
      <c r="A1957" s="4" t="n">
        <v>44382</v>
      </c>
      <c r="B1957" s="6" t="n">
        <v>70.5999999999999943</v>
      </c>
      <c r="C1957" s="5">
        <f>SUM(B1951+B1952+B1953+B1954+B1955+B1956+B1957)/7</f>
        <v>70.8857142857143003</v>
      </c>
      <c r="E1957" s="12">
        <f>B1957/(1.77*1.77)</f>
        <v>22.5350314405183987</v>
      </c>
    </row>
    <row r="1958" spans="1:5">
      <c r="A1958" s="4" t="n">
        <v>44383</v>
      </c>
      <c r="B1958" s="6" t="n">
        <v>70.9000000000000199</v>
      </c>
      <c r="C1958" s="5">
        <f>SUM(B1952+B1953+B1954+B1955+B1956+B1957+B1958)/7</f>
        <v>70.871428571428595</v>
      </c>
      <c r="E1958" s="12">
        <f>B1958/(1.77*1.77)</f>
        <v>22.6307893644865992</v>
      </c>
    </row>
    <row r="1959" spans="1:5">
      <c r="A1959" s="4" t="n">
        <v>44384</v>
      </c>
      <c r="B1959" s="6" t="n">
        <v>70</v>
      </c>
      <c r="C1959" s="5">
        <f>SUM(B1953+B1954+B1955+B1956+B1957+B1958+B1959)/7</f>
        <v>70.7571428571428953</v>
      </c>
      <c r="E1959" s="12">
        <f>B1959/(1.77*1.77)</f>
        <v>22.3435155925820013</v>
      </c>
    </row>
    <row r="1960" spans="1:5">
      <c r="A1960" s="4" t="n">
        <v>44385</v>
      </c>
      <c r="B1960" s="6" t="n">
        <v>70.2000000000000028</v>
      </c>
      <c r="C1960" s="5">
        <f>SUM(B1954+B1955+B1956+B1957+B1958+B1959+B1960)/7</f>
        <v>70.6714285714286063</v>
      </c>
      <c r="E1960" s="12">
        <f>B1960/(1.77*1.77)</f>
        <v>22.4073542085608004</v>
      </c>
    </row>
    <row r="1961" spans="1:5">
      <c r="A1961" s="4" t="n">
        <v>44386</v>
      </c>
      <c r="B1961" s="6" t="n">
        <v>70.2999999999999972</v>
      </c>
      <c r="C1961" s="5">
        <f>SUM(B1955+B1956+B1957+B1958+B1959+B1960+B1961)/7</f>
        <v>70.5714285714285978</v>
      </c>
      <c r="E1961" s="12">
        <f>B1961/(1.77*1.77)</f>
        <v>22.4392735165502017</v>
      </c>
    </row>
    <row r="1962" spans="1:5">
      <c r="A1962" s="4" t="n">
        <v>44387</v>
      </c>
      <c r="B1962" s="6" t="n">
        <v>70.5999999999999943</v>
      </c>
      <c r="C1962" s="5">
        <f>SUM(B1956+B1957+B1958+B1959+B1960+B1961+B1962)/7</f>
        <v>70.5285714285713965</v>
      </c>
      <c r="E1962" s="12">
        <f>B1962/(1.77*1.77)</f>
        <v>22.5350314405183987</v>
      </c>
    </row>
    <row r="1963" spans="1:5">
      <c r="A1963" s="4" t="n">
        <v>44388</v>
      </c>
      <c r="B1963" s="6" t="n">
        <v>70.2000000000000028</v>
      </c>
      <c r="C1963" s="5">
        <f>SUM(B1957+B1958+B1959+B1960+B1961+B1962+B1963)/7</f>
        <v>70.4000000000000057</v>
      </c>
      <c r="E1963" s="12">
        <f>B1963/(1.77*1.77)</f>
        <v>22.4073542085608004</v>
      </c>
    </row>
    <row r="1964" spans="1:5">
      <c r="A1964" s="4" t="n">
        <v>44389</v>
      </c>
      <c r="B1964" s="6" t="n">
        <v>70.2999999999999972</v>
      </c>
      <c r="C1964" s="5">
        <f>SUM(B1958+B1959+B1960+B1961+B1962+B1963+B1964)/7</f>
        <v>70.3571428571429038</v>
      </c>
      <c r="E1964" s="12">
        <f>B1964/(1.77*1.77)</f>
        <v>22.4392735165502017</v>
      </c>
    </row>
    <row r="1965" spans="1:5">
      <c r="A1965" s="4" t="n">
        <v>44390</v>
      </c>
      <c r="B1965" s="6" t="n">
        <v>70.5</v>
      </c>
      <c r="C1965" s="5">
        <f>SUM(B1959+B1960+B1961+B1962+B1963+B1964+B1965)/7</f>
        <v>70.2999999999999972</v>
      </c>
      <c r="E1965" s="12">
        <f>B1965/(1.77*1.77)</f>
        <v>22.5031121325290009</v>
      </c>
    </row>
    <row r="1966" spans="1:5">
      <c r="A1966" s="4" t="n">
        <v>44391</v>
      </c>
      <c r="B1966" s="6" t="n">
        <v>70.5</v>
      </c>
      <c r="C1966" s="5">
        <f>SUM(B1960+B1961+B1962+B1963+B1964+B1965+B1966)/7</f>
        <v>70.371428571428595</v>
      </c>
      <c r="E1966" s="12">
        <f>B1966/(1.77*1.77)</f>
        <v>22.5031121325290009</v>
      </c>
    </row>
    <row r="1967" spans="1:5">
      <c r="A1967" s="4" t="n">
        <v>44392</v>
      </c>
      <c r="B1967" s="6" t="n">
        <v>70.2999999999999972</v>
      </c>
      <c r="C1967" s="5">
        <f>SUM(B1961+B1962+B1963+B1964+B1965+B1966+B1967)/7</f>
        <v>70.3857142857143003</v>
      </c>
      <c r="E1967" s="12">
        <f>B1967/(1.77*1.77)</f>
        <v>22.4392735165502017</v>
      </c>
    </row>
    <row r="1968" spans="1:5">
      <c r="A1968" s="4" t="n">
        <v>44393</v>
      </c>
      <c r="B1968" s="6" t="n">
        <v>70.2999999999999972</v>
      </c>
      <c r="C1968" s="5">
        <f>SUM(B1962+B1963+B1964+B1965+B1966+B1967+B1968)/7</f>
        <v>70.3857142857143003</v>
      </c>
      <c r="E1968" s="12">
        <f>B1968/(1.77*1.77)</f>
        <v>22.4392735165502017</v>
      </c>
    </row>
    <row r="1969" spans="1:5">
      <c r="A1969" s="4" t="n">
        <v>44394</v>
      </c>
      <c r="B1969" s="6" t="n">
        <v>70.2999999999999972</v>
      </c>
      <c r="C1969" s="5">
        <f>SUM(B1963+B1964+B1965+B1966+B1967+B1968+B1969)/7</f>
        <v>70.3428571428571985</v>
      </c>
      <c r="E1969" s="12">
        <f>B1969/(1.77*1.77)</f>
        <v>22.4392735165502017</v>
      </c>
    </row>
    <row r="1970" spans="1:5">
      <c r="A1970" s="4" t="n">
        <v>44395</v>
      </c>
      <c r="B1970" s="6" t="n">
        <v>70.7999999999999972</v>
      </c>
      <c r="C1970" s="5">
        <f>SUM(B1964+B1965+B1966+B1967+B1968+B1969+B1970)/7</f>
        <v>70.4285714285714022</v>
      </c>
      <c r="E1970" s="12">
        <f>B1970/(1.77*1.77)</f>
        <v>22.5988700564972014</v>
      </c>
    </row>
    <row r="1971" spans="1:5">
      <c r="A1971" s="4" t="n">
        <v>44396</v>
      </c>
      <c r="B1971" s="6" t="n">
        <v>70.2999999999999972</v>
      </c>
      <c r="C1971" s="5">
        <f>SUM(B1965+B1966+B1967+B1968+B1969+B1970+B1971)/7</f>
        <v>70.4285714285714022</v>
      </c>
      <c r="E1971" s="12">
        <f>B1971/(1.77*1.77)</f>
        <v>22.4392735165502017</v>
      </c>
    </row>
    <row r="1972" spans="1:5">
      <c r="A1972" s="4" t="n">
        <v>44397</v>
      </c>
      <c r="B1972" s="6" t="n">
        <v>70.5999999999999943</v>
      </c>
      <c r="C1972" s="5">
        <f>SUM(B1966+B1967+B1968+B1969+B1970+B1971+B1972)/7</f>
        <v>70.442857142857207</v>
      </c>
      <c r="E1972" s="12">
        <f>B1972/(1.77*1.77)</f>
        <v>22.5350314405183987</v>
      </c>
    </row>
    <row r="1973" spans="1:5">
      <c r="A1973" s="4" t="n">
        <v>44398</v>
      </c>
      <c r="B1973" s="6" t="n">
        <v>70.2000000000000028</v>
      </c>
      <c r="C1973" s="5">
        <f>SUM(B1967+B1968+B1969+B1970+B1971+B1972+B1973)/7</f>
        <v>70.4000000000000057</v>
      </c>
      <c r="E1973" s="12">
        <f>B1973/(1.77*1.77)</f>
        <v>22.4073542085608004</v>
      </c>
    </row>
    <row r="1974" spans="1:5">
      <c r="A1974" s="4" t="n">
        <v>44399</v>
      </c>
      <c r="B1974" s="6" t="n">
        <v>70.5999999999999943</v>
      </c>
      <c r="C1974" s="5">
        <f>SUM(B1968+B1969+B1970+B1971+B1972+B1973+B1974)/7</f>
        <v>70.442857142857207</v>
      </c>
      <c r="E1974" s="12">
        <f>B1974/(1.77*1.77)</f>
        <v>22.5350314405183987</v>
      </c>
    </row>
    <row r="1975" spans="1:5">
      <c r="A1975" s="4" t="n">
        <v>44400</v>
      </c>
      <c r="B1975" s="6" t="n">
        <v>70.2999999999999972</v>
      </c>
      <c r="C1975" s="5">
        <f>SUM(B1969+B1970+B1971+B1972+B1973+B1974+B1975)/7</f>
        <v>70.442857142857207</v>
      </c>
      <c r="E1975" s="12">
        <f>B1975/(1.77*1.77)</f>
        <v>22.4392735165502017</v>
      </c>
    </row>
    <row r="1976" spans="1:5">
      <c r="A1976" s="4" t="n">
        <v>44401</v>
      </c>
      <c r="B1976" s="6" t="n">
        <v>70.2999999999999972</v>
      </c>
      <c r="C1976" s="5">
        <f>SUM(B1970+B1971+B1972+B1973+B1974+B1975+B1976)/7</f>
        <v>70.442857142857207</v>
      </c>
      <c r="E1976" s="12">
        <f>B1976/(1.77*1.77)</f>
        <v>22.4392735165502017</v>
      </c>
    </row>
    <row r="1977" spans="1:5">
      <c r="A1977" s="4" t="n">
        <v>44402</v>
      </c>
      <c r="B1977" s="6" t="n">
        <v>70.2999999999999972</v>
      </c>
      <c r="C1977" s="5">
        <f>SUM(B1971+B1972+B1973+B1974+B1975+B1976+B1977)/7</f>
        <v>70.371428571428595</v>
      </c>
      <c r="E1977" s="12">
        <f>B1977/(1.77*1.77)</f>
        <v>22.4392735165502017</v>
      </c>
    </row>
    <row r="1978" spans="1:5">
      <c r="A1978" s="4" t="n">
        <v>44403</v>
      </c>
      <c r="B1978" s="6" t="n">
        <v>70</v>
      </c>
      <c r="C1978" s="5">
        <f>SUM(B1972+B1973+B1974+B1975+B1976+B1977+B1978)/7</f>
        <v>70.3285714285714931</v>
      </c>
      <c r="E1978" s="12">
        <f>B1978/(1.77*1.77)</f>
        <v>22.3435155925820013</v>
      </c>
    </row>
    <row r="1979" spans="1:5">
      <c r="A1979" s="4" t="n">
        <v>44404</v>
      </c>
      <c r="B1979" s="6" t="n">
        <v>70</v>
      </c>
      <c r="C1979" s="5">
        <f>SUM(B1973+B1974+B1975+B1976+B1977+B1978+B1979)/7</f>
        <v>70.2428571428572042</v>
      </c>
      <c r="E1979" s="12">
        <f>B1979/(1.77*1.77)</f>
        <v>22.3435155925820013</v>
      </c>
    </row>
    <row r="1980" spans="1:5">
      <c r="A1980" s="4" t="n">
        <v>44405</v>
      </c>
      <c r="B1980" s="6" t="n">
        <v>69.5999999999999943</v>
      </c>
      <c r="C1980" s="5">
        <f>SUM(B1974+B1975+B1976+B1977+B1978+B1979+B1980)/7</f>
        <v>70.157142857142901</v>
      </c>
      <c r="E1980" s="12">
        <f>B1980/(1.77*1.77)</f>
        <v>22.2158383606243</v>
      </c>
    </row>
    <row r="1981" spans="1:5">
      <c r="A1981" s="4" t="n">
        <v>44406</v>
      </c>
      <c r="B1981" s="6" t="n">
        <v>69.2999999999999972</v>
      </c>
      <c r="C1981" s="5">
        <f>SUM(B1975+B1976+B1977+B1978+B1979+B1980+B1981)/7</f>
        <v>69.9714285714286035</v>
      </c>
      <c r="E1981" s="12">
        <f>B1981/(1.77*1.77)</f>
        <v>22.1200804366560995</v>
      </c>
    </row>
    <row r="1982" spans="1:5">
      <c r="A1982" s="4" t="n">
        <v>44407</v>
      </c>
      <c r="B1982" s="6" t="n">
        <v>69.5</v>
      </c>
      <c r="C1982" s="5">
        <f>SUM(B1976+B1977+B1978+B1979+B1980+B1981+B1982)/7</f>
        <v>69.8571428571429038</v>
      </c>
      <c r="E1982" s="12">
        <f>B1982/(1.77*1.77)</f>
        <v>22.1839190526348986</v>
      </c>
    </row>
    <row r="1983" spans="1:5">
      <c r="A1983" s="4" t="n">
        <v>44408</v>
      </c>
      <c r="B1983" s="6" t="n">
        <v>69.7999999999999972</v>
      </c>
      <c r="C1983" s="5">
        <f>SUM(B1977+B1978+B1979+B1980+B1981+B1982+B1983)/7</f>
        <v>69.785714285714306</v>
      </c>
      <c r="E1983" s="12">
        <f>B1983/(1.77*1.77)</f>
        <v>22.2796769766031986</v>
      </c>
    </row>
    <row r="1984" spans="1:5">
      <c r="A1984" s="4" t="n">
        <v>44409</v>
      </c>
      <c r="B1984" s="6" t="n">
        <v>69.9000000000000199</v>
      </c>
      <c r="C1984" s="5">
        <f>SUM(B1978+B1979+B1980+B1981+B1982+B1983+B1984)/7</f>
        <v>69.7285714285713993</v>
      </c>
      <c r="E1984" s="12">
        <f>B1984/(1.77*1.77)</f>
        <v>22.3115962845925999</v>
      </c>
    </row>
    <row r="1985" spans="1:5">
      <c r="A1985" s="4" t="n">
        <v>44410</v>
      </c>
      <c r="B1985" s="6" t="n">
        <v>69.9000000000000199</v>
      </c>
      <c r="C1985" s="5">
        <f>SUM(B1979+B1980+B1981+B1982+B1983+B1984+B1985)/7</f>
        <v>69.714285714285694</v>
      </c>
      <c r="E1985" s="12">
        <f>B1985/(1.77*1.77)</f>
        <v>22.3115962845925999</v>
      </c>
    </row>
    <row r="1986" spans="1:5">
      <c r="A1986" s="4" t="n">
        <v>44411</v>
      </c>
      <c r="B1986" s="6" t="n">
        <v>70.2000000000000028</v>
      </c>
      <c r="C1986" s="5">
        <f>SUM(B1980+B1981+B1982+B1983+B1984+B1985+B1986)/7</f>
        <v>69.7428571428572042</v>
      </c>
      <c r="E1986" s="12">
        <f>B1986/(1.77*1.77)</f>
        <v>22.4073542085608004</v>
      </c>
    </row>
    <row r="1987" spans="1:5">
      <c r="A1987" s="4" t="n">
        <v>44412</v>
      </c>
      <c r="B1987" s="6" t="n">
        <v>69.2999999999999972</v>
      </c>
      <c r="C1987" s="5">
        <f>SUM(B1981+B1982+B1983+B1984+B1985+B1986+B1987)/7</f>
        <v>69.7000000000000028</v>
      </c>
      <c r="E1987" s="12">
        <f>B1987/(1.77*1.77)</f>
        <v>22.1200804366560995</v>
      </c>
    </row>
    <row r="1988" spans="1:5">
      <c r="A1988" s="4" t="n">
        <v>44413</v>
      </c>
      <c r="B1988" s="6" t="n">
        <v>69.7999999999999972</v>
      </c>
      <c r="C1988" s="5">
        <f>SUM(B1982+B1983+B1984+B1985+B1986+B1987+B1988)/7</f>
        <v>69.7714285714286007</v>
      </c>
      <c r="E1988" s="12">
        <f>B1988/(1.77*1.77)</f>
        <v>22.2796769766031986</v>
      </c>
    </row>
    <row r="1989" spans="1:5">
      <c r="A1989" s="4" t="n">
        <v>44414</v>
      </c>
      <c r="B1989" s="6" t="n">
        <v>70</v>
      </c>
      <c r="C1989" s="5">
        <f>SUM(B1983+B1984+B1985+B1986+B1987+B1988+B1989)/7</f>
        <v>69.8428571428571985</v>
      </c>
      <c r="E1989" s="12">
        <f>B1989/(1.77*1.77)</f>
        <v>22.3435155925820013</v>
      </c>
    </row>
    <row r="1990" spans="1:5">
      <c r="A1990" s="4" t="n">
        <v>44415</v>
      </c>
      <c r="B1990" s="6" t="n">
        <v>69.7999999999999972</v>
      </c>
      <c r="C1990" s="5">
        <f>SUM(B1984+B1985+B1986+B1987+B1988+B1989+B1990)/7</f>
        <v>69.8428571428571985</v>
      </c>
      <c r="E1990" s="12">
        <f>B1990/(1.77*1.77)</f>
        <v>22.2796769766031986</v>
      </c>
    </row>
    <row r="1991" spans="1:5">
      <c r="A1991" s="4" t="n">
        <v>44416</v>
      </c>
      <c r="B1991" s="6" t="n">
        <v>69.9000000000000199</v>
      </c>
      <c r="C1991" s="5">
        <f>SUM(B1985+B1986+B1987+B1988+B1989+B1990+B1991)/7</f>
        <v>69.8428571428571985</v>
      </c>
      <c r="E1991" s="12">
        <f>B1991/(1.77*1.77)</f>
        <v>22.3115962845925999</v>
      </c>
    </row>
    <row r="1992" spans="1:5">
      <c r="A1992" s="4" t="n">
        <v>44417</v>
      </c>
      <c r="B1992" s="6" t="n">
        <v>69.7999999999999972</v>
      </c>
      <c r="C1992" s="5">
        <f>SUM(B1986+B1987+B1988+B1989+B1990+B1991+B1992)/7</f>
        <v>69.8285714285714931</v>
      </c>
      <c r="E1992" s="12">
        <f>B1992/(1.77*1.77)</f>
        <v>22.2796769766031986</v>
      </c>
    </row>
    <row r="1993" spans="1:12">
      <c r="A1993" s="4" t="n">
        <v>44418</v>
      </c>
      <c r="B1993" s="6" t="n">
        <v>69.9000000000000199</v>
      </c>
      <c r="C1993" s="5">
        <f>SUM(B1987+B1988+B1989+B1990+B1991+B1992+B1993)/7</f>
        <v>69.785714285714306</v>
      </c>
      <c r="E1993" s="12">
        <f>B1993/(1.77*1.77)</f>
        <v>22.3115962845925999</v>
      </c>
      <c r="L1993" s="11"/>
    </row>
    <row r="1994" spans="1:5">
      <c r="A1994" s="4" t="n">
        <v>44419</v>
      </c>
      <c r="B1994" s="6" t="n">
        <v>69.5999999999999943</v>
      </c>
      <c r="C1994" s="5">
        <f>SUM(B1988+B1989+B1990+B1991+B1992+B1993+B1994)/7</f>
        <v>69.8285714285714931</v>
      </c>
      <c r="E1994" s="12">
        <f>B1994/(1.77*1.77)</f>
        <v>22.2158383606243</v>
      </c>
    </row>
    <row r="1995" spans="1:5">
      <c r="A1995" s="4" t="n">
        <v>44420</v>
      </c>
      <c r="B1995" s="6" t="n">
        <v>69.7999999999999972</v>
      </c>
      <c r="C1995" s="5">
        <f>SUM(B1989+B1990+B1991+B1992+B1993+B1994+B1995)/7</f>
        <v>69.8285714285714931</v>
      </c>
      <c r="E1995" s="12">
        <f>B1995/(1.77*1.77)</f>
        <v>22.2796769766031986</v>
      </c>
    </row>
    <row r="1996" spans="1:5">
      <c r="A1996" s="4" t="n">
        <v>44421</v>
      </c>
      <c r="B1996" s="6" t="n">
        <v>69.9000000000000199</v>
      </c>
      <c r="C1996" s="5">
        <f>SUM(B1990+B1991+B1992+B1993+B1994+B1995+B1996)/7</f>
        <v>69.8142857142857025</v>
      </c>
      <c r="E1996" s="12">
        <f>B1996/(1.77*1.77)</f>
        <v>22.3115962845925999</v>
      </c>
    </row>
    <row r="1997" spans="1:5">
      <c r="A1997" s="4" t="n">
        <v>44422</v>
      </c>
      <c r="B1997" s="6" t="n">
        <v>69.7000000000000028</v>
      </c>
      <c r="C1997" s="5">
        <f>SUM(B1991+B1992+B1993+B1994+B1995+B1996+B1997)/7</f>
        <v>69.7999999999999972</v>
      </c>
      <c r="E1997" s="12">
        <f>B1997/(1.77*1.77)</f>
        <v>22.2477576686138008</v>
      </c>
    </row>
    <row r="1998" spans="1:5">
      <c r="A1998" s="4" t="n">
        <v>44424</v>
      </c>
      <c r="B1998" s="6" t="n">
        <v>70.9000000000000199</v>
      </c>
      <c r="C1998" s="5">
        <f>SUM(B1992+B1993+B1994+B1995+B1996+B1997+B1998)/7</f>
        <v>69.942857142857207</v>
      </c>
      <c r="E1998" s="12">
        <f>B1998/(1.77*1.77)</f>
        <v>22.6307893644865992</v>
      </c>
    </row>
    <row r="1999" spans="1:5">
      <c r="A1999" s="4" t="n">
        <v>44425</v>
      </c>
      <c r="B1999" s="6" t="n">
        <v>70.4000000000000199</v>
      </c>
      <c r="C1999" s="5">
        <f>SUM(B1993+B1994+B1995+B1996+B1997+B1998+B1999)/7</f>
        <v>70.0285714285713965</v>
      </c>
      <c r="E1999" s="12">
        <f>B1999/(1.77*1.77)</f>
        <v>22.4711928245395995</v>
      </c>
    </row>
    <row r="2000" spans="1:5">
      <c r="A2000" s="4" t="n">
        <v>44426</v>
      </c>
      <c r="B2000" s="6" t="n">
        <v>70</v>
      </c>
      <c r="C2000" s="5">
        <f>SUM(B1994+B1995+B1996+B1997+B1998+B1999+B2000)/7</f>
        <v>70.0428571428572013</v>
      </c>
      <c r="E2000" s="12">
        <f>B2000/(1.77*1.77)</f>
        <v>22.3435155925820013</v>
      </c>
    </row>
    <row r="2001" spans="1:5">
      <c r="A2001" s="4" t="n">
        <v>44427</v>
      </c>
      <c r="B2001" s="6" t="n">
        <v>69.7999999999999972</v>
      </c>
      <c r="C2001" s="5">
        <f>SUM(B1995+B1996+B1997+B1998+B1999+B2000+B2001)/7</f>
        <v>70.0714285714285978</v>
      </c>
      <c r="E2001" s="12">
        <f>B2001/(1.77*1.77)</f>
        <v>22.2796769766031986</v>
      </c>
    </row>
    <row r="2002" spans="1:5">
      <c r="A2002" s="4" t="n">
        <v>44428</v>
      </c>
      <c r="B2002" s="6" t="n">
        <v>69.5999999999999943</v>
      </c>
      <c r="C2002" s="5">
        <f>SUM(B1996+B1997+B1998+B1999+B2000+B2001+B2002)/7</f>
        <v>70.0428571428572013</v>
      </c>
      <c r="E2002" s="12">
        <f>B2002/(1.77*1.77)</f>
        <v>22.2158383606243</v>
      </c>
    </row>
    <row r="2003" spans="1:5">
      <c r="A2003" s="4" t="n">
        <v>44429</v>
      </c>
      <c r="B2003" s="6" t="n">
        <v>69.5</v>
      </c>
      <c r="C2003" s="5">
        <f>SUM(B1997+B1998+B1999+B2000+B2001+B2002+B2003)/7</f>
        <v>69.9857142857142946</v>
      </c>
      <c r="E2003" s="12">
        <f>B2003/(1.77*1.77)</f>
        <v>22.1839190526348986</v>
      </c>
    </row>
    <row r="2004" spans="1:5">
      <c r="A2004" s="4" t="n">
        <v>44430</v>
      </c>
      <c r="B2004" s="6" t="n">
        <v>69.7000000000000028</v>
      </c>
      <c r="C2004" s="5">
        <f>SUM(B1998+B1999+B2000+B2001+B2002+B2003+B2004)/7</f>
        <v>69.9857142857142946</v>
      </c>
      <c r="E2004" s="12">
        <f>B2004/(1.77*1.77)</f>
        <v>22.2477576686138008</v>
      </c>
    </row>
    <row r="2005" spans="1:5">
      <c r="A2005" s="4" t="n">
        <v>44431</v>
      </c>
      <c r="B2005" s="6" t="n">
        <v>69.7000000000000028</v>
      </c>
      <c r="C2005" s="5">
        <f>SUM(B1999+B2000+B2001+B2002+B2003+B2004+B2005)/7</f>
        <v>69.8142857142857025</v>
      </c>
      <c r="E2005" s="12">
        <f>B2005/(1.77*1.77)</f>
        <v>22.2477576686138008</v>
      </c>
    </row>
    <row r="2006" spans="1:5">
      <c r="A2006" s="4" t="n">
        <v>44432</v>
      </c>
      <c r="B2006" s="6" t="n">
        <v>69.7000000000000028</v>
      </c>
      <c r="C2006" s="5">
        <f>SUM(B2000+B2001+B2002+B2003+B2004+B2005+B2006)/7</f>
        <v>69.714285714285694</v>
      </c>
      <c r="E2006" s="12">
        <f>B2006/(1.77*1.77)</f>
        <v>22.2477576686138008</v>
      </c>
    </row>
    <row r="2007" spans="1:5">
      <c r="A2007" s="4" t="n">
        <v>44433</v>
      </c>
      <c r="B2007" s="6" t="n">
        <v>69.7999999999999972</v>
      </c>
      <c r="C2007" s="5">
        <f>SUM(B2001+B2002+B2003+B2004+B2005+B2006+B2007)/7</f>
        <v>69.6857142857142975</v>
      </c>
      <c r="E2007" s="12">
        <f>B2007/(1.77*1.77)</f>
        <v>22.2796769766031986</v>
      </c>
    </row>
    <row r="2008" spans="1:5">
      <c r="A2008" s="4" t="n">
        <v>44434</v>
      </c>
      <c r="B2008" s="6" t="n">
        <v>69.5999999999999943</v>
      </c>
      <c r="C2008" s="5">
        <f>SUM(B2002+B2003+B2004+B2005+B2006+B2007+B2008)/7</f>
        <v>69.657142857142901</v>
      </c>
      <c r="E2008" s="12">
        <f>B2008/(1.77*1.77)</f>
        <v>22.2158383606243</v>
      </c>
    </row>
    <row r="2009" spans="1:5">
      <c r="A2009" s="4" t="n">
        <v>44435</v>
      </c>
      <c r="B2009" s="6" t="n">
        <v>70</v>
      </c>
      <c r="C2009" s="5">
        <f>SUM(B2003+B2004+B2005+B2006+B2007+B2008+B2009)/7</f>
        <v>69.714285714285694</v>
      </c>
      <c r="E2009" s="12">
        <f>B2009/(1.77*1.77)</f>
        <v>22.3435155925820013</v>
      </c>
    </row>
    <row r="2010" spans="1:5">
      <c r="A2010" s="4" t="n">
        <v>44436</v>
      </c>
      <c r="B2010" s="6" t="n">
        <v>69.5999999999999943</v>
      </c>
      <c r="C2010" s="5">
        <f>SUM(B2004+B2005+B2006+B2007+B2008+B2009+B2010)/7</f>
        <v>69.7285714285713993</v>
      </c>
      <c r="E2010" s="12">
        <f>B2010/(1.77*1.77)</f>
        <v>22.2158383606243</v>
      </c>
    </row>
    <row r="2011" spans="1:5">
      <c r="A2011" s="4" t="n">
        <v>44437</v>
      </c>
      <c r="B2011" s="6" t="n">
        <v>69.2000000000000028</v>
      </c>
      <c r="C2011" s="5">
        <f>SUM(B2005+B2006+B2007+B2008+B2009+B2010+B2011)/7</f>
        <v>69.657142857142901</v>
      </c>
      <c r="E2011" s="12">
        <f>B2011/(1.77*1.77)</f>
        <v>22.0881611286667017</v>
      </c>
    </row>
    <row r="2012" spans="1:5">
      <c r="A2012" s="4" t="n">
        <v>44438</v>
      </c>
      <c r="B2012" s="6" t="n">
        <v>69.0999999999999943</v>
      </c>
      <c r="C2012" s="5">
        <f>SUM(B2006+B2007+B2008+B2009+B2010+B2011+B2012)/7</f>
        <v>69.5714285714285978</v>
      </c>
      <c r="E2012" s="12">
        <f>B2012/(1.77*1.77)</f>
        <v>22.0562418206773003</v>
      </c>
    </row>
    <row r="2013" spans="1:5">
      <c r="A2013" s="4" t="n">
        <v>44439</v>
      </c>
      <c r="B2013" s="6" t="n">
        <v>69.5</v>
      </c>
      <c r="C2013" s="5">
        <f>SUM(B2007+B2008+B2009+B2010+B2011+B2012+B2013)/7</f>
        <v>69.5428571428572013</v>
      </c>
      <c r="E2013" s="12">
        <f>B2013/(1.77*1.77)</f>
        <v>22.1839190526348986</v>
      </c>
    </row>
    <row r="2014" spans="1:5">
      <c r="A2014" s="4" t="n">
        <v>44440</v>
      </c>
      <c r="B2014" s="6" t="n">
        <v>69.5999999999999943</v>
      </c>
      <c r="C2014" s="5">
        <f>SUM(B2008+B2009+B2010+B2011+B2012+B2013+B2014)/7</f>
        <v>69.5142857142857054</v>
      </c>
      <c r="E2014" s="12">
        <f>B2014/(1.77*1.77)</f>
        <v>22.2158383606243</v>
      </c>
    </row>
    <row r="2015" spans="1:5">
      <c r="A2015" s="4" t="n">
        <v>44441</v>
      </c>
      <c r="B2015" s="6" t="n">
        <v>69.5999999999999943</v>
      </c>
      <c r="C2015" s="5">
        <f>SUM(B2009+B2010+B2011+B2012+B2013+B2014+B2015)/7</f>
        <v>69.5142857142857054</v>
      </c>
      <c r="E2015" s="12">
        <f>B2015/(1.77*1.77)</f>
        <v>22.2158383606243</v>
      </c>
    </row>
    <row r="2016" spans="1:5">
      <c r="A2016" s="4" t="n">
        <v>44442</v>
      </c>
      <c r="B2016" s="6" t="n">
        <v>69.4000000000000199</v>
      </c>
      <c r="C2016" s="5">
        <f>SUM(B2010+B2011+B2012+B2013+B2014+B2015+B2016)/7</f>
        <v>69.4285714285714022</v>
      </c>
      <c r="E2016" s="12">
        <f>B2016/(1.77*1.77)</f>
        <v>22.1519997446455008</v>
      </c>
    </row>
    <row r="2017" spans="1:5">
      <c r="A2017" s="4" t="n">
        <v>44443</v>
      </c>
      <c r="B2017" s="6" t="n">
        <v>69</v>
      </c>
      <c r="C2017" s="5">
        <f>SUM(B2011+B2012+B2013+B2014+B2015+B2016+B2017)/7</f>
        <v>69.3428571428571985</v>
      </c>
      <c r="E2017" s="12">
        <f>B2017/(1.77*1.77)</f>
        <v>22.024322512687899</v>
      </c>
    </row>
    <row r="2018" spans="1:5">
      <c r="A2018" s="4" t="n">
        <v>44444</v>
      </c>
      <c r="B2018" s="6" t="n">
        <v>68.5999999999999943</v>
      </c>
      <c r="C2018" s="5">
        <f>SUM(B2012+B2013+B2014+B2015+B2016+B2017+B2018)/7</f>
        <v>69.2571428571428953</v>
      </c>
      <c r="E2018" s="12">
        <f>B2018/(1.77*1.77)</f>
        <v>21.8966452807303007</v>
      </c>
    </row>
    <row r="2019" spans="1:5">
      <c r="A2019" s="4" t="n">
        <v>44445</v>
      </c>
      <c r="B2019" s="6" t="n">
        <v>68.9000000000000199</v>
      </c>
      <c r="C2019" s="5">
        <f>SUM(B2013+B2014+B2015+B2016+B2017+B2018+B2019)/7</f>
        <v>69.2285714285713993</v>
      </c>
      <c r="E2019" s="12">
        <f>B2019/(1.77*1.77)</f>
        <v>21.9924032046985012</v>
      </c>
    </row>
    <row r="2020" spans="1:5">
      <c r="A2020" s="4" t="n">
        <v>44446</v>
      </c>
      <c r="B2020" s="6" t="n">
        <v>69.4000000000000199</v>
      </c>
      <c r="C2020" s="5">
        <f>SUM(B2014+B2015+B2016+B2017+B2018+B2019+B2020)/7</f>
        <v>69.214285714285694</v>
      </c>
      <c r="E2020" s="12">
        <f>B2020/(1.77*1.77)</f>
        <v>22.1519997446455008</v>
      </c>
    </row>
    <row r="2021" spans="1:5">
      <c r="A2021" s="4" t="n">
        <v>44447</v>
      </c>
      <c r="B2021" s="6" t="n">
        <v>69.2000000000000028</v>
      </c>
      <c r="C2021" s="5">
        <f>SUM(B2015+B2016+B2017+B2018+B2019+B2020+B2021)/7</f>
        <v>69.157142857142901</v>
      </c>
      <c r="E2021" s="12">
        <f>B2021/(1.77*1.77)</f>
        <v>22.0881611286667017</v>
      </c>
    </row>
    <row r="2022" spans="1:5">
      <c r="A2022" s="4" t="n">
        <v>44448</v>
      </c>
      <c r="B2022" s="6" t="n">
        <v>69.5</v>
      </c>
      <c r="C2022" s="5">
        <f>SUM(B2016+B2017+B2018+B2019+B2020+B2021+B2022)/7</f>
        <v>69.1428571428571956</v>
      </c>
      <c r="E2022" s="12">
        <f>B2022/(1.77*1.77)</f>
        <v>22.1839190526348986</v>
      </c>
    </row>
    <row r="2023" spans="1:5">
      <c r="A2023" s="4" t="n">
        <v>44449</v>
      </c>
      <c r="B2023" s="6" t="n">
        <v>69.5</v>
      </c>
      <c r="C2023" s="5">
        <f>SUM(B2017+B2018+B2019+B2020+B2021+B2022+B2023)/7</f>
        <v>69.157142857142901</v>
      </c>
      <c r="E2023" s="12">
        <f>B2023/(1.77*1.77)</f>
        <v>22.1839190526348986</v>
      </c>
    </row>
    <row r="2024" spans="1:5">
      <c r="A2024" s="4" t="n">
        <v>44450</v>
      </c>
      <c r="B2024" s="6" t="n">
        <v>69.2999999999999972</v>
      </c>
      <c r="C2024" s="5">
        <f>SUM(B2018+B2019+B2020+B2021+B2022+B2023+B2024)/7</f>
        <v>69.2000000000000028</v>
      </c>
      <c r="E2024" s="12">
        <f>B2024/(1.77*1.77)</f>
        <v>22.1200804366560995</v>
      </c>
    </row>
    <row r="2025" spans="1:5">
      <c r="A2025" s="4" t="n">
        <v>44451</v>
      </c>
      <c r="B2025" s="6" t="n">
        <v>70</v>
      </c>
      <c r="C2025" s="5">
        <f>SUM(B2019+B2020+B2021+B2022+B2023+B2024+B2025)/7</f>
        <v>69.4000000000000057</v>
      </c>
      <c r="E2025" s="12">
        <f>B2025/(1.77*1.77)</f>
        <v>22.3435155925820013</v>
      </c>
    </row>
    <row r="2026" spans="1:5">
      <c r="A2026" s="4" t="n">
        <v>44452</v>
      </c>
      <c r="B2026" s="6" t="n">
        <v>69.2000000000000028</v>
      </c>
      <c r="C2026" s="5">
        <f>SUM(B2020+B2021+B2022+B2023+B2024+B2025+B2026)/7</f>
        <v>69.442857142857207</v>
      </c>
      <c r="E2026" s="12">
        <f>B2026/(1.77*1.77)</f>
        <v>22.0881611286667017</v>
      </c>
    </row>
    <row r="2027" spans="1:5">
      <c r="A2027" s="4" t="n">
        <v>44453</v>
      </c>
      <c r="B2027" s="6" t="n">
        <v>68.7000000000000028</v>
      </c>
      <c r="C2027" s="5">
        <f>SUM(B2021+B2022+B2023+B2024+B2025+B2026+B2027)/7</f>
        <v>69.3428571428571985</v>
      </c>
      <c r="E2027" s="12">
        <f>B2027/(1.77*1.77)</f>
        <v>21.9285645887196985</v>
      </c>
    </row>
    <row r="2028" spans="1:5">
      <c r="A2028" s="4" t="n">
        <v>44454</v>
      </c>
      <c r="B2028" s="6" t="n">
        <v>68.5</v>
      </c>
      <c r="C2028" s="5">
        <f>SUM(B2022+B2023+B2024+B2025+B2026+B2027+B2028)/7</f>
        <v>69.2428571428572042</v>
      </c>
      <c r="E2028" s="12">
        <f>B2028/(1.77*1.77)</f>
        <v>21.8647259727408994</v>
      </c>
    </row>
    <row r="2029" spans="1:5">
      <c r="A2029" s="4" t="n">
        <v>44455</v>
      </c>
      <c r="B2029" s="6" t="n">
        <v>68.7000000000000028</v>
      </c>
      <c r="C2029" s="5">
        <f>SUM(B2023+B2024+B2025+B2026+B2027+B2028+B2029)/7</f>
        <v>69.128571428571405</v>
      </c>
      <c r="E2029" s="12">
        <f>B2029/(1.77*1.77)</f>
        <v>21.9285645887196985</v>
      </c>
    </row>
    <row r="2030" spans="1:5">
      <c r="A2030" s="4" t="n">
        <v>44456</v>
      </c>
      <c r="B2030" s="6" t="n">
        <v>68.2999999999999972</v>
      </c>
      <c r="C2030" s="5">
        <f>SUM(B2024+B2025+B2026+B2027+B2028+B2029+B2030)/7</f>
        <v>68.9571428571428982</v>
      </c>
      <c r="E2030" s="12">
        <f>B2030/(1.77*1.77)</f>
        <v>21.8008873567621002</v>
      </c>
    </row>
    <row r="2031" spans="1:5">
      <c r="A2031" s="4" t="n">
        <v>44457</v>
      </c>
      <c r="B2031" s="6" t="n">
        <v>68.5</v>
      </c>
      <c r="C2031" s="5">
        <f>SUM(B2025+B2026+B2027+B2028+B2029+B2030+B2031)/7</f>
        <v>68.8428571428571985</v>
      </c>
      <c r="E2031" s="12">
        <f>B2031/(1.77*1.77)</f>
        <v>21.8647259727408994</v>
      </c>
    </row>
    <row r="2032" spans="1:5">
      <c r="A2032" s="4" t="n">
        <v>44458</v>
      </c>
      <c r="B2032" s="6" t="n">
        <v>68.7999999999999972</v>
      </c>
      <c r="C2032" s="5">
        <f>SUM(B2026+B2027+B2028+B2029+B2030+B2031+B2032)/7</f>
        <v>68.6714285714286063</v>
      </c>
      <c r="E2032" s="12">
        <f>B2032/(1.77*1.77)</f>
        <v>21.9604838967090998</v>
      </c>
    </row>
    <row r="2033" spans="1:5">
      <c r="A2033" s="4" t="n">
        <v>44459</v>
      </c>
      <c r="B2033" s="6" t="n">
        <v>69.4000000000000199</v>
      </c>
      <c r="C2033" s="5">
        <f>SUM(B2027+B2028+B2029+B2030+B2031+B2032+B2033)/7</f>
        <v>68.7000000000000028</v>
      </c>
      <c r="E2033" s="12">
        <f>B2033/(1.77*1.77)</f>
        <v>22.1519997446455008</v>
      </c>
    </row>
    <row r="2034" spans="1:5">
      <c r="A2034" s="4" t="n">
        <v>44460</v>
      </c>
      <c r="B2034" s="6" t="n">
        <v>69</v>
      </c>
      <c r="C2034" s="5">
        <f>SUM(B2028+B2029+B2030+B2031+B2032+B2033+B2034)/7</f>
        <v>68.7428571428572042</v>
      </c>
      <c r="E2034" s="12">
        <f>B2034/(1.77*1.77)</f>
        <v>22.024322512687899</v>
      </c>
    </row>
    <row r="2035" spans="1:5">
      <c r="A2035" s="4" t="n">
        <v>44461</v>
      </c>
      <c r="B2035" s="6" t="n">
        <v>68.9000000000000199</v>
      </c>
      <c r="C2035" s="5">
        <f>SUM(B2029+B2030+B2031+B2032+B2033+B2034+B2035)/7</f>
        <v>68.7999999999999972</v>
      </c>
      <c r="E2035" s="12">
        <f>B2035/(1.77*1.77)</f>
        <v>21.9924032046985012</v>
      </c>
    </row>
    <row r="2036" spans="1:5">
      <c r="A2036" s="4" t="n">
        <v>44462</v>
      </c>
      <c r="B2036" s="6" t="n">
        <v>68.5999999999999943</v>
      </c>
      <c r="C2036" s="5">
        <f>SUM(B2030+B2031+B2032+B2033+B2034+B2035+B2036)/7</f>
        <v>68.785714285714306</v>
      </c>
      <c r="E2036" s="12">
        <f>B2036/(1.77*1.77)</f>
        <v>21.8966452807303007</v>
      </c>
    </row>
    <row r="2037" spans="1:5">
      <c r="A2037" s="4" t="n">
        <v>44463</v>
      </c>
      <c r="B2037" s="6" t="n">
        <v>68.4000000000000199</v>
      </c>
      <c r="C2037" s="5">
        <f>SUM(B2031+B2032+B2033+B2034+B2035+B2036+B2037)/7</f>
        <v>68.7999999999999972</v>
      </c>
      <c r="E2037" s="12">
        <f>B2037/(1.77*1.77)</f>
        <v>21.8328066647515016</v>
      </c>
    </row>
    <row r="2038" spans="1:5">
      <c r="A2038" s="4" t="n">
        <v>44464</v>
      </c>
      <c r="B2038" s="6" t="n">
        <v>68.4000000000000199</v>
      </c>
      <c r="C2038" s="5">
        <f>SUM(B2032+B2033+B2034+B2035+B2036+B2037+B2038)/7</f>
        <v>68.785714285714306</v>
      </c>
      <c r="E2038" s="12">
        <f>B2038/(1.77*1.77)</f>
        <v>21.8328066647515016</v>
      </c>
    </row>
    <row r="2039" spans="1:5">
      <c r="A2039" s="4" t="n">
        <v>41178</v>
      </c>
      <c r="B2039" s="6" t="n">
        <v>68.2999999999999972</v>
      </c>
      <c r="C2039" s="5">
        <f>SUM(B2033+B2034+B2035+B2036+B2037+B2038+B2039)/7</f>
        <v>68.714285714285694</v>
      </c>
      <c r="E2039" s="12">
        <f>B2039/(1.77*1.77)</f>
        <v>21.8008873567621002</v>
      </c>
    </row>
    <row r="2040" spans="1:5">
      <c r="A2040" s="4" t="n">
        <v>44466</v>
      </c>
      <c r="B2040" s="6" t="n">
        <v>68.5999999999999943</v>
      </c>
      <c r="C2040" s="5">
        <f>SUM(B2034+B2035+B2036+B2037+B2038+B2039+B2040)/7</f>
        <v>68.5999999999999943</v>
      </c>
      <c r="E2040" s="12">
        <f>B2040/(1.77*1.77)</f>
        <v>21.8966452807303007</v>
      </c>
    </row>
    <row r="2041" spans="1:5">
      <c r="A2041" s="4" t="n">
        <v>44467</v>
      </c>
      <c r="B2041" s="6" t="n">
        <v>68.4000000000000199</v>
      </c>
      <c r="C2041" s="5">
        <f>SUM(B2035+B2036+B2037+B2038+B2039+B2040+B2041)/7</f>
        <v>68.5142857142857054</v>
      </c>
      <c r="E2041" s="12">
        <f>B2041/(1.77*1.77)</f>
        <v>21.8328066647515016</v>
      </c>
    </row>
    <row r="2042" spans="1:5">
      <c r="A2042" s="4" t="n">
        <v>44468</v>
      </c>
      <c r="B2042" s="6" t="n">
        <v>68.4000000000000199</v>
      </c>
      <c r="C2042" s="5">
        <f>SUM(B2036+B2037+B2038+B2039+B2040+B2041+B2042)/7</f>
        <v>68.442857142857207</v>
      </c>
      <c r="E2042" s="12">
        <f>B2042/(1.77*1.77)</f>
        <v>21.8328066647515016</v>
      </c>
    </row>
    <row r="2043" spans="1:5">
      <c r="A2043" s="4" t="n">
        <v>44469</v>
      </c>
      <c r="B2043" s="6" t="n">
        <v>68.7000000000000028</v>
      </c>
      <c r="C2043" s="5">
        <f>SUM(B2037+B2038+B2039+B2040+B2041+B2042+B2043)/7</f>
        <v>68.4571428571428982</v>
      </c>
      <c r="E2043" s="12">
        <f>B2043/(1.77*1.77)</f>
        <v>21.9285645887196985</v>
      </c>
    </row>
    <row r="2044" spans="1:5">
      <c r="A2044" s="4" t="n">
        <v>44470</v>
      </c>
      <c r="B2044" s="6" t="n">
        <v>68.7000000000000028</v>
      </c>
      <c r="C2044" s="5">
        <f>SUM(B2038+B2039+B2040+B2041+B2042+B2043+B2044)/7</f>
        <v>68.5</v>
      </c>
      <c r="E2044" s="12">
        <f>B2044/(1.77*1.77)</f>
        <v>21.9285645887196985</v>
      </c>
    </row>
    <row r="2045" spans="1:5">
      <c r="A2045" s="4" t="n">
        <v>44471</v>
      </c>
      <c r="B2045" s="6" t="n">
        <v>68.9000000000000199</v>
      </c>
      <c r="C2045" s="5">
        <f>SUM(B2039+B2040+B2041+B2042+B2043+B2044+B2045)/7</f>
        <v>68.5714285714285978</v>
      </c>
      <c r="E2045" s="12">
        <f>B2045/(1.77*1.77)</f>
        <v>21.9924032046985012</v>
      </c>
    </row>
    <row r="2046" spans="1:5">
      <c r="A2046" s="4" t="n">
        <v>44472</v>
      </c>
      <c r="B2046" s="6" t="n">
        <v>68.7999999999999972</v>
      </c>
      <c r="C2046" s="5">
        <f>SUM(B2040+B2041+B2042+B2043+B2044+B2045+B2046)/7</f>
        <v>68.6428571428571956</v>
      </c>
      <c r="E2046" s="12">
        <f>B2046/(1.77*1.77)</f>
        <v>21.9604838967090998</v>
      </c>
    </row>
    <row r="2047" spans="1:5">
      <c r="A2047" s="4" t="n">
        <v>44473</v>
      </c>
      <c r="B2047" s="6" t="n">
        <v>68.7000000000000028</v>
      </c>
      <c r="C2047" s="5">
        <f>SUM(B2041+B2042+B2043+B2044+B2045+B2046+B2047)/7</f>
        <v>68.657142857142901</v>
      </c>
      <c r="E2047" s="12">
        <f>B2047/(1.77*1.77)</f>
        <v>21.9285645887196985</v>
      </c>
    </row>
    <row r="2048" spans="1:5">
      <c r="A2048" s="4" t="n">
        <v>44474</v>
      </c>
      <c r="B2048" s="6" t="n">
        <v>68.9000000000000199</v>
      </c>
      <c r="C2048" s="5">
        <f>SUM(B2042+B2043+B2044+B2045+B2046+B2047+B2048)/7</f>
        <v>68.7285714285713993</v>
      </c>
      <c r="E2048" s="12">
        <f>B2048/(1.77*1.77)</f>
        <v>21.9924032046985012</v>
      </c>
    </row>
    <row r="2049" spans="1:5">
      <c r="A2049" s="4" t="n">
        <v>44475</v>
      </c>
      <c r="B2049" s="6" t="n">
        <v>68.7000000000000028</v>
      </c>
      <c r="C2049" s="5">
        <f>SUM(B2043+B2044+B2045+B2046+B2047+B2048+B2049)/7</f>
        <v>68.7714285714286007</v>
      </c>
      <c r="E2049" s="12">
        <f>B2049/(1.77*1.77)</f>
        <v>21.9285645887196985</v>
      </c>
    </row>
    <row r="2050" spans="1:5">
      <c r="A2050" s="4" t="n">
        <v>44476</v>
      </c>
      <c r="B2050" s="6" t="n">
        <v>69.0999999999999943</v>
      </c>
      <c r="C2050" s="5">
        <f>SUM(B2044+B2045+B2046+B2047+B2048+B2049+B2050)/7</f>
        <v>68.8285714285714931</v>
      </c>
      <c r="E2050" s="12">
        <f>B2050/(1.77*1.77)</f>
        <v>22.0562418206773003</v>
      </c>
    </row>
    <row r="2051" spans="1:5">
      <c r="A2051" s="4" t="n">
        <v>44477</v>
      </c>
      <c r="B2051" s="6" t="n">
        <v>68.7999999999999972</v>
      </c>
      <c r="C2051" s="5">
        <f>SUM(B2045+B2046+B2047+B2048+B2049+B2050+B2051)/7</f>
        <v>68.8428571428571985</v>
      </c>
      <c r="E2051" s="12">
        <f>B2051/(1.77*1.77)</f>
        <v>21.9604838967090998</v>
      </c>
    </row>
    <row r="2052" spans="1:5">
      <c r="A2052" s="4" t="n">
        <v>44478</v>
      </c>
      <c r="B2052" s="6" t="n">
        <v>68.9000000000000199</v>
      </c>
      <c r="C2052" s="5">
        <f>SUM(B2046+B2047+B2048+B2049+B2050+B2051+B2052)/7</f>
        <v>68.8428571428571985</v>
      </c>
      <c r="E2052" s="12">
        <f>B2052/(1.77*1.77)</f>
        <v>21.9924032046985012</v>
      </c>
    </row>
    <row r="2053" spans="1:5">
      <c r="A2053" s="4" t="n">
        <v>44479</v>
      </c>
      <c r="B2053" s="6" t="n">
        <v>68.9000000000000199</v>
      </c>
      <c r="C2053" s="5">
        <f>SUM(B2047+B2048+B2049+B2050+B2051+B2052+B2053)/7</f>
        <v>68.8571428571429038</v>
      </c>
      <c r="E2053" s="12">
        <f>B2053/(1.77*1.77)</f>
        <v>21.9924032046985012</v>
      </c>
    </row>
    <row r="2054" spans="1:5">
      <c r="A2054" s="4" t="n">
        <v>44480</v>
      </c>
      <c r="B2054" s="6" t="n">
        <v>68.5999999999999943</v>
      </c>
      <c r="C2054" s="5">
        <f>SUM(B2048+B2049+B2050+B2051+B2052+B2053+B2054)/7</f>
        <v>68.8428571428571985</v>
      </c>
      <c r="E2054" s="12">
        <f>B2054/(1.77*1.77)</f>
        <v>21.8966452807303007</v>
      </c>
    </row>
    <row r="2055" spans="1:5">
      <c r="A2055" s="4" t="n">
        <v>44481</v>
      </c>
      <c r="B2055" s="6" t="n">
        <v>69.2000000000000028</v>
      </c>
      <c r="C2055" s="5">
        <f>SUM(B2049+B2050+B2051+B2052+B2053+B2054+B2055)/7</f>
        <v>68.8857142857143003</v>
      </c>
      <c r="E2055" s="12">
        <f>B2055/(1.77*1.77)</f>
        <v>22.0881611286667017</v>
      </c>
    </row>
    <row r="2056" spans="1:5">
      <c r="A2056" s="4" t="n">
        <v>44482</v>
      </c>
      <c r="B2056" s="6" t="n">
        <v>68.5999999999999943</v>
      </c>
      <c r="C2056" s="5">
        <f>SUM(B2050+B2051+B2052+B2053+B2054+B2055+B2056)/7</f>
        <v>68.871428571428595</v>
      </c>
      <c r="E2056" s="12">
        <f>B2056/(1.77*1.77)</f>
        <v>21.8966452807303007</v>
      </c>
    </row>
    <row r="2057" spans="1:5">
      <c r="A2057" s="4" t="n">
        <v>44483</v>
      </c>
      <c r="B2057" s="6" t="n">
        <v>69</v>
      </c>
      <c r="C2057" s="5">
        <f>SUM(B2051+B2052+B2053+B2054+B2055+B2056+B2057)/7</f>
        <v>68.8571428571429038</v>
      </c>
      <c r="E2057" s="12">
        <f>B2057/(1.77*1.77)</f>
        <v>22.024322512687899</v>
      </c>
    </row>
    <row r="2058" spans="1:5">
      <c r="A2058" s="4" t="n">
        <v>44484</v>
      </c>
      <c r="B2058" s="6" t="n">
        <v>69.2000000000000028</v>
      </c>
      <c r="C2058" s="5">
        <f>SUM(B2052+B2053+B2054+B2055+B2056+B2057+B2058)/7</f>
        <v>68.9142857142856968</v>
      </c>
      <c r="E2058" s="12">
        <f>B2058/(1.77*1.77)</f>
        <v>22.0881611286667017</v>
      </c>
    </row>
    <row r="2059" spans="1:5">
      <c r="A2059" s="4" t="n">
        <v>44485</v>
      </c>
      <c r="B2059" s="6" t="n">
        <v>68.7999999999999972</v>
      </c>
      <c r="C2059" s="5">
        <f>SUM(B2053+B2054+B2055+B2056+B2057+B2058+B2059)/7</f>
        <v>68.9000000000000057</v>
      </c>
      <c r="E2059" s="12">
        <f>B2059/(1.77*1.77)</f>
        <v>21.9604838967090998</v>
      </c>
    </row>
    <row r="2060" spans="1:5">
      <c r="A2060" s="4" t="n">
        <v>44486</v>
      </c>
      <c r="B2060" s="6" t="n">
        <v>68.5999999999999943</v>
      </c>
      <c r="C2060" s="5">
        <f>SUM(B2054+B2055+B2056+B2057+B2058+B2059+B2060)/7</f>
        <v>68.8571428571429038</v>
      </c>
      <c r="E2060" s="12">
        <f>B2060/(1.77*1.77)</f>
        <v>21.8966452807303007</v>
      </c>
    </row>
    <row r="2061" spans="1:5">
      <c r="A2061" s="4" t="n">
        <v>44487</v>
      </c>
      <c r="B2061" s="6" t="n">
        <v>68.4000000000000199</v>
      </c>
      <c r="C2061" s="5">
        <f>SUM(B2055+B2056+B2057+B2058+B2059+B2060+B2061)/7</f>
        <v>68.8285714285714931</v>
      </c>
      <c r="E2061" s="12">
        <f>B2061/(1.77*1.77)</f>
        <v>21.8328066647515016</v>
      </c>
    </row>
    <row r="2062" spans="1:5">
      <c r="A2062" s="4" t="n">
        <v>44488</v>
      </c>
      <c r="B2062" s="6" t="n">
        <v>68.9000000000000199</v>
      </c>
      <c r="C2062" s="5">
        <f>SUM(B2056+B2057+B2058+B2059+B2060+B2061+B2062)/7</f>
        <v>68.785714285714306</v>
      </c>
      <c r="E2062" s="12">
        <f>B2062/(1.77*1.77)</f>
        <v>21.9924032046985012</v>
      </c>
    </row>
    <row r="2063" spans="1:5">
      <c r="A2063" s="4" t="n">
        <v>44489</v>
      </c>
      <c r="B2063" s="6" t="n">
        <v>69.2999999999999972</v>
      </c>
      <c r="C2063" s="5">
        <f>SUM(B2057+B2058+B2059+B2060+B2061+B2062+B2063)/7</f>
        <v>68.8857142857143003</v>
      </c>
      <c r="E2063" s="12">
        <f>B2063/(1.77*1.77)</f>
        <v>22.1200804366560995</v>
      </c>
    </row>
    <row r="2064" spans="1:5">
      <c r="A2064" s="4" t="n">
        <v>44490</v>
      </c>
      <c r="B2064" s="6" t="n">
        <v>69.2000000000000028</v>
      </c>
      <c r="C2064" s="5">
        <f>SUM(B2058+B2059+B2060+B2061+B2062+B2063+B2064)/7</f>
        <v>68.9142857142856968</v>
      </c>
      <c r="E2064" s="12">
        <f>B2064/(1.77*1.77)</f>
        <v>22.0881611286667017</v>
      </c>
    </row>
    <row r="2065" spans="1:5">
      <c r="A2065" s="4" t="n">
        <v>44491</v>
      </c>
      <c r="B2065" s="6" t="n">
        <v>69.2000000000000028</v>
      </c>
      <c r="C2065" s="5">
        <f>SUM(B2059+B2060+B2061+B2062+B2063+B2064+B2065)/7</f>
        <v>68.9142857142856968</v>
      </c>
      <c r="E2065" s="12">
        <f>B2065/(1.77*1.77)</f>
        <v>22.0881611286667017</v>
      </c>
    </row>
    <row r="2066" spans="1:5">
      <c r="A2066" s="4" t="n">
        <v>44492</v>
      </c>
      <c r="B2066" s="6" t="n">
        <v>69</v>
      </c>
      <c r="C2066" s="5">
        <f>SUM(B2060+B2061+B2062+B2063+B2064+B2065+B2066)/7</f>
        <v>68.942857142857207</v>
      </c>
      <c r="E2066" s="12">
        <f>B2066/(1.77*1.77)</f>
        <v>22.024322512687899</v>
      </c>
    </row>
    <row r="2067" spans="1:5">
      <c r="A2067" s="4" t="n">
        <v>44493</v>
      </c>
      <c r="B2067" s="6" t="n">
        <v>68.9000000000000199</v>
      </c>
      <c r="C2067" s="5">
        <f>SUM(B2061+B2062+B2063+B2064+B2065+B2066+B2067)/7</f>
        <v>68.9857142857142946</v>
      </c>
      <c r="E2067" s="12">
        <f>B2067/(1.77*1.77)</f>
        <v>21.9924032046985012</v>
      </c>
    </row>
    <row r="2068" spans="1:5">
      <c r="A2068" s="4" t="n">
        <v>44494</v>
      </c>
      <c r="B2068" s="6" t="n">
        <v>68.7999999999999972</v>
      </c>
      <c r="C2068" s="5">
        <f>SUM(B2062+B2063+B2064+B2065+B2066+B2067+B2068)/7</f>
        <v>69.0428571428572013</v>
      </c>
      <c r="E2068" s="12">
        <f>B2068/(1.77*1.77)</f>
        <v>21.9604838967090998</v>
      </c>
    </row>
    <row r="2069" spans="1:5">
      <c r="A2069" s="4" t="n">
        <v>44495</v>
      </c>
      <c r="B2069" s="6" t="n">
        <v>69.2000000000000028</v>
      </c>
      <c r="C2069" s="5">
        <f>SUM(B2063+B2064+B2065+B2066+B2067+B2068+B2069)/7</f>
        <v>69.0857142857143032</v>
      </c>
      <c r="E2069" s="12">
        <f>B2069/(1.77*1.77)</f>
        <v>22.0881611286667017</v>
      </c>
    </row>
    <row r="2070" spans="1:5">
      <c r="A2070" s="4" t="n">
        <v>44496</v>
      </c>
      <c r="B2070" s="6" t="n">
        <v>69</v>
      </c>
      <c r="C2070" s="5">
        <f>SUM(B2064+B2065+B2066+B2067+B2068+B2069+B2070)/7</f>
        <v>69.0428571428572013</v>
      </c>
      <c r="E2070" s="12">
        <f>B2070/(1.77*1.77)</f>
        <v>22.024322512687899</v>
      </c>
    </row>
    <row r="2071" spans="1:5">
      <c r="A2071" s="4" t="n">
        <v>44497</v>
      </c>
      <c r="B2071" s="6" t="n">
        <v>68.7000000000000028</v>
      </c>
      <c r="C2071" s="5">
        <f>SUM(B2065+B2066+B2067+B2068+B2069+B2070+B2071)/7</f>
        <v>68.9714285714286035</v>
      </c>
      <c r="E2071" s="12">
        <f>B2071/(1.77*1.77)</f>
        <v>21.9285645887196985</v>
      </c>
    </row>
    <row r="2072" spans="1:5">
      <c r="A2072" s="4" t="n">
        <v>44498</v>
      </c>
      <c r="B2072" s="6" t="n">
        <v>68.4000000000000199</v>
      </c>
      <c r="C2072" s="5">
        <f>SUM(B2066+B2067+B2068+B2069+B2070+B2071+B2072)/7</f>
        <v>68.8571428571429038</v>
      </c>
      <c r="E2072" s="12">
        <f>B2072/(1.77*1.77)</f>
        <v>21.8328066647515016</v>
      </c>
    </row>
    <row r="2073" spans="1:5">
      <c r="A2073" s="4" t="n">
        <v>44499</v>
      </c>
      <c r="B2073" s="6" t="n">
        <v>68.5999999999999943</v>
      </c>
      <c r="C2073" s="5">
        <f>SUM(B2067+B2068+B2069+B2070+B2071+B2072+B2073)/7</f>
        <v>68.7999999999999972</v>
      </c>
      <c r="E2073" s="12">
        <f>B2073/(1.77*1.77)</f>
        <v>21.8966452807303007</v>
      </c>
    </row>
    <row r="2074" spans="1:5">
      <c r="A2074" s="4" t="n">
        <v>44500</v>
      </c>
      <c r="B2074" s="6" t="n">
        <v>68.7000000000000028</v>
      </c>
      <c r="C2074" s="5">
        <f>SUM(B2068+B2069+B2070+B2071+B2072+B2073+B2074)/7</f>
        <v>68.7714285714286007</v>
      </c>
      <c r="E2074" s="12">
        <f>B2074/(1.77*1.77)</f>
        <v>21.9285645887196985</v>
      </c>
    </row>
    <row r="2075" spans="1:5">
      <c r="A2075" s="4" t="n">
        <v>44501</v>
      </c>
      <c r="B2075" s="6" t="n">
        <v>68.9000000000000199</v>
      </c>
      <c r="C2075" s="5">
        <f>SUM(B2069+B2070+B2071+B2072+B2073+B2074+B2075)/7</f>
        <v>68.785714285714306</v>
      </c>
      <c r="E2075" s="12">
        <f>B2075/(1.77*1.77)</f>
        <v>21.9924032046985012</v>
      </c>
    </row>
    <row r="2076" spans="1:5">
      <c r="A2076" s="4" t="n">
        <v>44502</v>
      </c>
      <c r="B2076" s="6" t="n">
        <v>69.2999999999999972</v>
      </c>
      <c r="C2076" s="5">
        <f>SUM(B2070+B2071+B2072+B2073+B2074+B2075+B2076)/7</f>
        <v>68.7999999999999972</v>
      </c>
      <c r="E2076" s="12">
        <f>B2076/(1.77*1.77)</f>
        <v>22.1200804366560995</v>
      </c>
    </row>
    <row r="2077" spans="1:5">
      <c r="A2077" s="4" t="n">
        <v>44503</v>
      </c>
      <c r="B2077" s="6" t="n">
        <v>68.9000000000000199</v>
      </c>
      <c r="C2077" s="5">
        <f>SUM(B2071+B2072+B2073+B2074+B2075+B2076+B2077)/7</f>
        <v>68.785714285714306</v>
      </c>
      <c r="E2077" s="12">
        <f>B2077/(1.77*1.77)</f>
        <v>21.9924032046985012</v>
      </c>
    </row>
    <row r="2078" spans="1:5">
      <c r="A2078" s="4" t="n">
        <v>44504</v>
      </c>
      <c r="B2078" s="6" t="n">
        <v>68.5999999999999943</v>
      </c>
      <c r="C2078" s="5">
        <f>SUM(B2072+B2073+B2074+B2075+B2076+B2077+B2078)/7</f>
        <v>68.7714285714286007</v>
      </c>
      <c r="E2078" s="12">
        <f>B2078/(1.77*1.77)</f>
        <v>21.8966452807303007</v>
      </c>
    </row>
    <row r="2079" spans="1:5">
      <c r="A2079" s="4" t="n">
        <v>44505</v>
      </c>
      <c r="B2079" s="6" t="n">
        <v>69</v>
      </c>
      <c r="C2079" s="5">
        <f>SUM(B2073+B2074+B2075+B2076+B2077+B2078+B2079)/7</f>
        <v>68.8571428571429038</v>
      </c>
      <c r="E2079" s="12">
        <f>B2079/(1.77*1.77)</f>
        <v>22.024322512687899</v>
      </c>
    </row>
    <row r="2080" spans="1:5">
      <c r="A2080" s="4" t="n">
        <v>44506</v>
      </c>
      <c r="B2080" s="6" t="n">
        <v>68.7000000000000028</v>
      </c>
      <c r="C2080" s="5">
        <f>SUM(B2074+B2075+B2076+B2077+B2078+B2079+B2080)/7</f>
        <v>68.871428571428595</v>
      </c>
      <c r="E2080" s="12">
        <f>B2080/(1.77*1.77)</f>
        <v>21.9285645887196985</v>
      </c>
    </row>
    <row r="2081" spans="1:5">
      <c r="A2081" s="4" t="n">
        <v>44507</v>
      </c>
      <c r="B2081" s="6" t="n">
        <v>68.7999999999999972</v>
      </c>
      <c r="C2081" s="5">
        <f>SUM(B2075+B2076+B2077+B2078+B2079+B2080+B2081)/7</f>
        <v>68.8857142857143003</v>
      </c>
      <c r="E2081" s="12">
        <f>B2081/(1.77*1.77)</f>
        <v>21.9604838967090998</v>
      </c>
    </row>
    <row r="2082" spans="1:5">
      <c r="A2082" s="4" t="n">
        <v>44508</v>
      </c>
      <c r="B2082" s="6" t="n">
        <v>69.2000000000000028</v>
      </c>
      <c r="C2082" s="5">
        <f>SUM(B2076+B2077+B2078+B2079+B2080+B2081+B2082)/7</f>
        <v>68.9285714285714022</v>
      </c>
      <c r="E2082" s="12">
        <f>B2082/(1.77*1.77)</f>
        <v>22.0881611286667017</v>
      </c>
    </row>
    <row r="2083" spans="1:5">
      <c r="A2083" s="4" t="n">
        <v>44509</v>
      </c>
      <c r="B2083" s="6" t="n">
        <v>69.2000000000000028</v>
      </c>
      <c r="C2083" s="5">
        <f>SUM(B2077+B2078+B2079+B2080+B2081+B2082+B2083)/7</f>
        <v>68.9142857142856968</v>
      </c>
      <c r="E2083" s="12">
        <f>B2083/(1.77*1.77)</f>
        <v>22.0881611286667017</v>
      </c>
    </row>
    <row r="2084" spans="1:5">
      <c r="A2084" s="4" t="n">
        <v>44510</v>
      </c>
      <c r="B2084" s="6" t="n">
        <v>68.9000000000000199</v>
      </c>
      <c r="C2084" s="5">
        <f>SUM(B2078+B2079+B2080+B2081+B2082+B2083+B2084)/7</f>
        <v>68.9142857142856968</v>
      </c>
      <c r="E2084" s="12">
        <f>B2084/(1.77*1.77)</f>
        <v>21.9924032046985012</v>
      </c>
    </row>
    <row r="2085" spans="1:5">
      <c r="A2085" s="4" t="n">
        <v>44511</v>
      </c>
      <c r="B2085" s="6" t="n">
        <v>69</v>
      </c>
      <c r="C2085" s="5">
        <f>SUM(B2079+B2080+B2081+B2082+B2083+B2084+B2085)/7</f>
        <v>68.9714285714286035</v>
      </c>
      <c r="E2085" s="12">
        <f>B2085/(1.77*1.77)</f>
        <v>22.024322512687899</v>
      </c>
    </row>
    <row r="2086" spans="1:5">
      <c r="A2086" s="4" t="n">
        <v>44512</v>
      </c>
      <c r="B2086" s="6" t="n">
        <v>69</v>
      </c>
      <c r="C2086" s="5">
        <f>SUM(B2080+B2081+B2082+B2083+B2084+B2085+B2086)/7</f>
        <v>68.9714285714286035</v>
      </c>
      <c r="E2086" s="12">
        <f>B2086/(1.77*1.77)</f>
        <v>22.024322512687899</v>
      </c>
    </row>
    <row r="2087" spans="1:5">
      <c r="A2087" s="4" t="n">
        <v>44513</v>
      </c>
      <c r="B2087" s="6" t="n">
        <v>68.9000000000000199</v>
      </c>
      <c r="C2087" s="5">
        <f>SUM(B2081+B2082+B2083+B2084+B2085+B2086+B2087)/7</f>
        <v>69</v>
      </c>
      <c r="E2087" s="12">
        <f>B2087/(1.77*1.77)</f>
        <v>21.9924032046985012</v>
      </c>
    </row>
    <row r="2088" spans="1:5">
      <c r="A2088" s="4" t="n">
        <v>44514</v>
      </c>
      <c r="B2088" s="6" t="n">
        <v>69.2000000000000028</v>
      </c>
      <c r="C2088" s="5">
        <f>SUM(B2082+B2083+B2084+B2085+B2086+B2087+B2088)/7</f>
        <v>69.0571428571429067</v>
      </c>
      <c r="E2088" s="12">
        <f>B2088/(1.77*1.77)</f>
        <v>22.0881611286667017</v>
      </c>
    </row>
    <row r="2089" spans="1:5">
      <c r="A2089" s="4" t="n">
        <v>44515</v>
      </c>
      <c r="B2089" s="6" t="n">
        <v>69.4000000000000199</v>
      </c>
      <c r="C2089" s="5">
        <f>SUM(B2083+B2084+B2085+B2086+B2087+B2088+B2089)/7</f>
        <v>69.0857142857143032</v>
      </c>
      <c r="E2089" s="12">
        <f>B2089/(1.77*1.77)</f>
        <v>22.1519997446455008</v>
      </c>
    </row>
    <row r="2090" spans="1:5">
      <c r="A2090" s="4" t="n">
        <v>44516</v>
      </c>
      <c r="B2090" s="6" t="n">
        <v>69.4000000000000199</v>
      </c>
      <c r="C2090" s="5">
        <f>SUM(B2084+B2085+B2086+B2087+B2088+B2089+B2090)/7</f>
        <v>69.1142857142856997</v>
      </c>
      <c r="E2090" s="12">
        <f>B2090/(1.77*1.77)</f>
        <v>22.1519997446455008</v>
      </c>
    </row>
    <row r="2091" spans="1:5">
      <c r="A2091" s="4" t="n">
        <v>44517</v>
      </c>
      <c r="B2091" s="6" t="n">
        <v>69.9000000000000199</v>
      </c>
      <c r="C2091" s="5">
        <f>SUM(B2085+B2086+B2087+B2088+B2089+B2090+B2091)/7</f>
        <v>69.2571428571428953</v>
      </c>
      <c r="E2091" s="12">
        <f>B2091/(1.77*1.77)</f>
        <v>22.3115962845925999</v>
      </c>
    </row>
    <row r="2092" spans="1:5">
      <c r="A2092" s="4" t="n">
        <v>44518</v>
      </c>
      <c r="B2092" s="6" t="n">
        <v>69</v>
      </c>
      <c r="C2092" s="5">
        <f>SUM(B2086+B2087+B2088+B2089+B2090+B2091+B2092)/7</f>
        <v>69.2571428571428953</v>
      </c>
      <c r="E2092" s="12">
        <f>B2092/(1.77*1.77)</f>
        <v>22.024322512687899</v>
      </c>
    </row>
    <row r="2093" spans="1:5">
      <c r="A2093" s="4" t="n">
        <v>44519</v>
      </c>
      <c r="B2093" s="6" t="n">
        <v>68.4000000000000199</v>
      </c>
      <c r="C2093" s="5">
        <f>SUM(B2087+B2088+B2089+B2090+B2091+B2092+B2093)/7</f>
        <v>69.1714285714286063</v>
      </c>
      <c r="E2093" s="12">
        <f>B2093/(1.77*1.77)</f>
        <v>21.8328066647515016</v>
      </c>
    </row>
    <row r="2094" spans="1:5">
      <c r="A2094" s="4" t="n">
        <v>44520</v>
      </c>
      <c r="B2094" s="6" t="n">
        <v>68.7999999999999972</v>
      </c>
      <c r="C2094" s="5">
        <f>SUM(B2088+B2089+B2090+B2091+B2092+B2093+B2094)/7</f>
        <v>69.157142857142901</v>
      </c>
      <c r="E2094" s="12">
        <f>B2094/(1.77*1.77)</f>
        <v>21.9604838967090998</v>
      </c>
    </row>
    <row r="2095" spans="1:5">
      <c r="A2095" s="4" t="n">
        <v>44521</v>
      </c>
      <c r="B2095" s="6" t="n">
        <v>68.7000000000000028</v>
      </c>
      <c r="C2095" s="5">
        <f>SUM(B2089+B2090+B2091+B2092+B2093+B2094+B2095)/7</f>
        <v>69.0857142857143032</v>
      </c>
      <c r="E2095" s="12">
        <f>B2095/(1.77*1.77)</f>
        <v>21.9285645887196985</v>
      </c>
    </row>
    <row r="2096" spans="1:5">
      <c r="A2096" s="4" t="n">
        <v>44522</v>
      </c>
      <c r="B2096" s="6" t="n">
        <v>68.7000000000000028</v>
      </c>
      <c r="C2096" s="5">
        <f>SUM(B2090+B2091+B2092+B2093+B2094+B2095+B2096)/7</f>
        <v>68.9857142857142946</v>
      </c>
      <c r="E2096" s="12">
        <f>B2096/(1.77*1.77)</f>
        <v>21.9285645887196985</v>
      </c>
    </row>
    <row r="2097" spans="1:5">
      <c r="A2097" s="4" t="n">
        <v>44523</v>
      </c>
      <c r="B2097" s="6" t="n">
        <v>68.9000000000000199</v>
      </c>
      <c r="C2097" s="5">
        <f>SUM(B2091+B2092+B2093+B2094+B2095+B2096+B2097)/7</f>
        <v>68.9142857142856968</v>
      </c>
      <c r="E2097" s="12">
        <f>B2097/(1.77*1.77)</f>
        <v>21.9924032046985012</v>
      </c>
    </row>
    <row r="2098" spans="1:5">
      <c r="A2098" s="4" t="n">
        <v>44524</v>
      </c>
      <c r="B2098" s="6" t="n">
        <v>69.0999999999999943</v>
      </c>
      <c r="C2098" s="5">
        <f>SUM(B2092+B2093+B2094+B2095+B2096+B2097+B2098)/7</f>
        <v>68.7999999999999972</v>
      </c>
      <c r="E2098" s="12">
        <f>B2098/(1.77*1.77)</f>
        <v>22.0562418206773003</v>
      </c>
    </row>
    <row r="2099" spans="1:5">
      <c r="A2099" s="4" t="n">
        <v>44525</v>
      </c>
      <c r="B2099" s="6" t="n">
        <v>69</v>
      </c>
      <c r="C2099" s="5">
        <f>SUM(B2093+B2094+B2095+B2096+B2097+B2098+B2099)/7</f>
        <v>68.7999999999999972</v>
      </c>
      <c r="E2099" s="12">
        <f>B2099/(1.77*1.77)</f>
        <v>22.024322512687899</v>
      </c>
    </row>
    <row r="2100" spans="1:5">
      <c r="A2100" s="4" t="n">
        <v>44526</v>
      </c>
      <c r="B2100" s="6" t="n">
        <v>69</v>
      </c>
      <c r="C2100" s="5">
        <f>SUM(B2094+B2095+B2096+B2097+B2098+B2099+B2100)/7</f>
        <v>68.8857142857143003</v>
      </c>
      <c r="E2100" s="12">
        <f>B2100/(1.77*1.77)</f>
        <v>22.024322512687899</v>
      </c>
    </row>
    <row r="2101" spans="1:5">
      <c r="A2101" s="4" t="n">
        <v>44527</v>
      </c>
      <c r="B2101" s="6" t="n">
        <v>69.0999999999999943</v>
      </c>
      <c r="C2101" s="5">
        <f>SUM(B2095+B2096+B2097+B2098+B2099+B2100+B2101)/7</f>
        <v>68.9285714285714022</v>
      </c>
      <c r="E2101" s="12">
        <f>B2101/(1.77*1.77)</f>
        <v>22.0562418206773003</v>
      </c>
    </row>
    <row r="2102" spans="1:5">
      <c r="A2102" s="4" t="n">
        <v>44528</v>
      </c>
      <c r="B2102" s="6" t="n">
        <v>69.0999999999999943</v>
      </c>
      <c r="C2102" s="5">
        <f>SUM(B2096+B2097+B2098+B2099+B2100+B2101+B2102)/7</f>
        <v>68.9857142857142946</v>
      </c>
      <c r="E2102" s="12">
        <f>B2102/(1.77*1.77)</f>
        <v>22.0562418206773003</v>
      </c>
    </row>
    <row r="2103" spans="1:5">
      <c r="A2103" s="4" t="n">
        <v>44529</v>
      </c>
      <c r="B2103" s="6" t="n">
        <v>69.0999999999999943</v>
      </c>
      <c r="C2103" s="5">
        <f>SUM(B2097+B2098+B2099+B2100+B2101+B2102+B2103)/7</f>
        <v>69.0428571428572013</v>
      </c>
      <c r="E2103" s="12">
        <f>B2103/(1.77*1.77)</f>
        <v>22.0562418206773003</v>
      </c>
    </row>
    <row r="2104" spans="1:5">
      <c r="A2104" s="4" t="n">
        <v>44530</v>
      </c>
      <c r="B2104" s="6" t="n">
        <v>68.9000000000000199</v>
      </c>
      <c r="C2104" s="5">
        <f>SUM(B2098+B2099+B2100+B2101+B2102+B2103+B2104)/7</f>
        <v>69.0428571428572013</v>
      </c>
      <c r="E2104" s="12">
        <f>B2104/(1.77*1.77)</f>
        <v>21.9924032046985012</v>
      </c>
    </row>
    <row r="2105" spans="1:5">
      <c r="A2105" s="4" t="n">
        <v>44531</v>
      </c>
      <c r="B2105" s="6" t="n">
        <v>68.7000000000000028</v>
      </c>
      <c r="C2105" s="5">
        <f>SUM(B2099+B2100+B2101+B2102+B2103+B2104+B2105)/7</f>
        <v>68.9857142857142946</v>
      </c>
      <c r="E2105" s="12">
        <f>B2105/(1.77*1.77)</f>
        <v>21.9285645887196985</v>
      </c>
    </row>
    <row r="2106" spans="1:5">
      <c r="A2106" s="4" t="n">
        <v>44532</v>
      </c>
      <c r="B2106" s="6" t="n">
        <v>68.5999999999999943</v>
      </c>
      <c r="C2106" s="5">
        <f>SUM(B2100+B2101+B2102+B2103+B2104+B2105+B2106)/7</f>
        <v>68.9285714285714022</v>
      </c>
      <c r="E2106" s="12">
        <f>B2106/(1.77*1.77)</f>
        <v>21.8966452807303007</v>
      </c>
    </row>
    <row r="2107" spans="1:5">
      <c r="A2107" s="4" t="n">
        <v>44533</v>
      </c>
      <c r="B2107" s="6" t="n">
        <v>68.7000000000000028</v>
      </c>
      <c r="C2107" s="5">
        <f>SUM(B2101+B2102+B2103+B2104+B2105+B2106+B2107)/7</f>
        <v>68.8857142857143003</v>
      </c>
      <c r="E2107" s="12">
        <f>B2107/(1.77*1.77)</f>
        <v>21.9285645887196985</v>
      </c>
    </row>
    <row r="2108" spans="1:5">
      <c r="A2108" s="4" t="n">
        <v>44534</v>
      </c>
      <c r="B2108" s="6" t="n">
        <v>68.9000000000000199</v>
      </c>
      <c r="C2108" s="5">
        <f>SUM(B2102+B2103+B2104+B2105+B2106+B2107+B2108)/7</f>
        <v>68.8571428571429038</v>
      </c>
      <c r="E2108" s="12">
        <f>B2108/(1.77*1.77)</f>
        <v>21.9924032046985012</v>
      </c>
    </row>
    <row r="2109" spans="1:5">
      <c r="A2109" s="4" t="n">
        <v>44535</v>
      </c>
      <c r="B2109" s="6" t="n">
        <v>69.2000000000000028</v>
      </c>
      <c r="C2109" s="5">
        <f>SUM(B2103+B2104+B2105+B2106+B2107+B2108+B2109)/7</f>
        <v>68.871428571428595</v>
      </c>
      <c r="E2109" s="12">
        <f>B2109/(1.77*1.77)</f>
        <v>22.0881611286667017</v>
      </c>
    </row>
    <row r="2110" spans="1:5">
      <c r="A2110" s="4" t="n">
        <v>44536</v>
      </c>
      <c r="B2110" s="6" t="n">
        <v>68.7999999999999972</v>
      </c>
      <c r="C2110" s="5">
        <f>SUM(B2104+B2105+B2106+B2107+B2108+B2109+B2110)/7</f>
        <v>68.8285714285714931</v>
      </c>
      <c r="E2110" s="12">
        <f>B2110/(1.77*1.77)</f>
        <v>21.9604838967090998</v>
      </c>
    </row>
    <row r="2111" spans="1:5">
      <c r="A2111" s="4" t="n">
        <v>44537</v>
      </c>
      <c r="B2111" s="6" t="n">
        <v>69.0999999999999943</v>
      </c>
      <c r="C2111" s="5">
        <f>SUM(B2105+B2106+B2107+B2108+B2109+B2110+B2111)/7</f>
        <v>68.8571428571429038</v>
      </c>
      <c r="E2111" s="12">
        <f>B2111/(1.77*1.77)</f>
        <v>22.0562418206773003</v>
      </c>
    </row>
    <row r="2112" spans="1:5">
      <c r="A2112" s="4" t="n">
        <v>44538</v>
      </c>
      <c r="B2112" s="6" t="n">
        <v>69.5999999999999943</v>
      </c>
      <c r="C2112" s="5">
        <f>SUM(B2106+B2107+B2108+B2109+B2110+B2111+B2112)/7</f>
        <v>68.9857142857142946</v>
      </c>
      <c r="E2112" s="12">
        <f>B2112/(1.77*1.77)</f>
        <v>22.2158383606243</v>
      </c>
    </row>
    <row r="2113" spans="1:5">
      <c r="A2113" s="4" t="n">
        <v>44539</v>
      </c>
      <c r="B2113" s="6" t="n">
        <v>69.2000000000000028</v>
      </c>
      <c r="C2113" s="5">
        <f>SUM(B2107+B2108+B2109+B2110+B2111+B2112+B2113)/7</f>
        <v>69.0714285714285978</v>
      </c>
      <c r="E2113" s="12">
        <f>B2113/(1.77*1.77)</f>
        <v>22.0881611286667017</v>
      </c>
    </row>
    <row r="2114" spans="1:5">
      <c r="A2114" s="4" t="n">
        <v>44540</v>
      </c>
      <c r="B2114" s="6" t="n">
        <v>69.2000000000000028</v>
      </c>
      <c r="C2114" s="5">
        <f>SUM(B2108+B2109+B2110+B2111+B2112+B2113+B2114)/7</f>
        <v>69.1428571428571956</v>
      </c>
      <c r="E2114" s="12">
        <f>B2114/(1.77*1.77)</f>
        <v>22.0881611286667017</v>
      </c>
    </row>
    <row r="2115" spans="1:5">
      <c r="A2115" s="4" t="n">
        <v>44541</v>
      </c>
      <c r="B2115" s="6" t="n">
        <v>69.2999999999999972</v>
      </c>
      <c r="C2115" s="5">
        <f>SUM(B2109+B2110+B2111+B2112+B2113+B2114+B2115)/7</f>
        <v>69.2000000000000028</v>
      </c>
      <c r="E2115" s="12">
        <f>B2115/(1.77*1.77)</f>
        <v>22.1200804366560995</v>
      </c>
    </row>
    <row r="2116" spans="1:5">
      <c r="A2116" s="4" t="n">
        <v>44542</v>
      </c>
      <c r="B2116" s="6" t="n">
        <v>69</v>
      </c>
      <c r="C2116" s="5">
        <f>SUM(B2110+B2111+B2112+B2113+B2114+B2115+B2116)/7</f>
        <v>69.1714285714286063</v>
      </c>
      <c r="E2116" s="12">
        <f>B2116/(1.77*1.77)</f>
        <v>22.024322512687899</v>
      </c>
    </row>
    <row r="2117" spans="1:5">
      <c r="A2117" s="4" t="n">
        <v>44543</v>
      </c>
      <c r="B2117" s="6" t="n">
        <v>69</v>
      </c>
      <c r="C2117" s="5">
        <f>SUM(B2111+B2112+B2113+B2114+B2115+B2116+B2117)/7</f>
        <v>69.2000000000000028</v>
      </c>
      <c r="E2117" s="12">
        <f>B2117/(1.77*1.77)</f>
        <v>22.024322512687899</v>
      </c>
    </row>
    <row r="2118" spans="1:5">
      <c r="A2118" s="4" t="n">
        <v>44544</v>
      </c>
      <c r="B2118" s="6" t="n">
        <v>69</v>
      </c>
      <c r="C2118" s="5">
        <f>SUM(B2112+B2113+B2114+B2115+B2116+B2117+B2118)/7</f>
        <v>69.1857142857142975</v>
      </c>
      <c r="E2118" s="12">
        <f>B2118/(1.77*1.77)</f>
        <v>22.024322512687899</v>
      </c>
    </row>
    <row r="2119" spans="1:5">
      <c r="A2119" s="4" t="n">
        <v>44545</v>
      </c>
      <c r="B2119" s="6" t="n">
        <v>69.4000000000000199</v>
      </c>
      <c r="C2119" s="5">
        <f>SUM(B2113+B2114+B2115+B2116+B2117+B2118+B2119)/7</f>
        <v>69.157142857142901</v>
      </c>
      <c r="E2119" s="12">
        <f>B2119/(1.77*1.77)</f>
        <v>22.1519997446455008</v>
      </c>
    </row>
    <row r="2120" spans="1:5">
      <c r="A2120" s="4" t="n">
        <v>44546</v>
      </c>
      <c r="B2120" s="6" t="n">
        <v>69.4000000000000199</v>
      </c>
      <c r="C2120" s="5">
        <f>SUM(B2114+B2115+B2116+B2117+B2118+B2119+B2120)/7</f>
        <v>69.1857142857142975</v>
      </c>
      <c r="E2120" s="12">
        <f>B2120/(1.77*1.77)</f>
        <v>22.1519997446455008</v>
      </c>
    </row>
    <row r="2121" spans="1:5">
      <c r="A2121" s="4" t="n">
        <v>44547</v>
      </c>
      <c r="B2121" s="6" t="n">
        <v>69.5</v>
      </c>
      <c r="C2121" s="5">
        <f>SUM(B2115+B2116+B2117+B2118+B2119+B2120+B2121)/7</f>
        <v>69.2285714285713993</v>
      </c>
      <c r="E2121" s="12">
        <f>B2121/(1.77*1.77)</f>
        <v>22.1839190526348986</v>
      </c>
    </row>
    <row r="2122" spans="1:5">
      <c r="A2122" s="4" t="n">
        <v>44548</v>
      </c>
      <c r="B2122" s="6" t="n">
        <v>69.5999999999999943</v>
      </c>
      <c r="C2122" s="5">
        <f>SUM(B2116+B2117+B2118+B2119+B2120+B2121+B2122)/7</f>
        <v>69.2714285714286007</v>
      </c>
      <c r="E2122" s="12">
        <f>B2122/(1.77*1.77)</f>
        <v>22.2158383606243</v>
      </c>
    </row>
    <row r="2123" spans="1:5">
      <c r="A2123" s="4" t="n">
        <v>44549</v>
      </c>
      <c r="B2123" s="6" t="n">
        <v>69.2999999999999972</v>
      </c>
      <c r="C2123" s="5">
        <f>SUM(B2117+B2118+B2119+B2120+B2121+B2122+B2123)/7</f>
        <v>69.3142857142857025</v>
      </c>
      <c r="E2123" s="12">
        <f>B2123/(1.77*1.77)</f>
        <v>22.1200804366560995</v>
      </c>
    </row>
    <row r="2124" spans="1:5">
      <c r="A2124" s="4" t="n">
        <v>44550</v>
      </c>
      <c r="B2124" s="6" t="n">
        <v>69.2999999999999972</v>
      </c>
      <c r="C2124" s="5">
        <f>SUM(B2118+B2119+B2120+B2121+B2122+B2123+B2124)/7</f>
        <v>69.3571428571429038</v>
      </c>
      <c r="E2124" s="12">
        <f>B2124/(1.77*1.77)</f>
        <v>22.1200804366560995</v>
      </c>
    </row>
    <row r="2125" spans="1:5">
      <c r="A2125" s="4" t="n">
        <v>44551</v>
      </c>
      <c r="B2125" s="6" t="n">
        <v>69</v>
      </c>
      <c r="C2125" s="5">
        <f>SUM(B2119+B2120+B2121+B2122+B2123+B2124+B2125)/7</f>
        <v>69.3571428571429038</v>
      </c>
      <c r="E2125" s="12">
        <f>B2125/(1.77*1.77)</f>
        <v>22.024322512687899</v>
      </c>
    </row>
    <row r="2126" spans="1:5">
      <c r="A2126" s="4" t="n">
        <v>44552</v>
      </c>
      <c r="B2126" s="6" t="n">
        <v>69</v>
      </c>
      <c r="C2126" s="5">
        <f>SUM(B2120+B2121+B2122+B2123+B2124+B2125+B2126)/7</f>
        <v>69.2999999999999972</v>
      </c>
      <c r="E2126" s="12">
        <f>B2126/(1.77*1.77)</f>
        <v>22.024322512687899</v>
      </c>
    </row>
    <row r="2127" spans="1:5">
      <c r="A2127" s="4" t="n">
        <v>44553</v>
      </c>
      <c r="B2127" s="6" t="n">
        <v>68.9000000000000199</v>
      </c>
      <c r="C2127" s="5">
        <f>SUM(B2121+B2122+B2123+B2124+B2125+B2126+B2127)/7</f>
        <v>69.2285714285713993</v>
      </c>
      <c r="E2127" s="12">
        <f>B2127/(1.77*1.77)</f>
        <v>21.9924032046985012</v>
      </c>
    </row>
    <row r="2128" spans="1:5">
      <c r="A2128" s="4" t="n">
        <v>44554</v>
      </c>
      <c r="B2128" s="6" t="n">
        <v>69.0999999999999943</v>
      </c>
      <c r="C2128" s="5">
        <f>SUM(B2122+B2123+B2124+B2125+B2126+B2127+B2128)/7</f>
        <v>69.1714285714286063</v>
      </c>
      <c r="E2128" s="12">
        <f>B2128/(1.77*1.77)</f>
        <v>22.0562418206773003</v>
      </c>
    </row>
    <row r="2129" spans="1:5">
      <c r="A2129" s="4" t="n">
        <v>44555</v>
      </c>
      <c r="B2129" s="6" t="n">
        <v>69.5</v>
      </c>
      <c r="C2129" s="5">
        <f>SUM(B2123+B2124+B2125+B2126+B2127+B2128+B2129)/7</f>
        <v>69.157142857142901</v>
      </c>
      <c r="E2129" s="12">
        <f>B2129/(1.77*1.77)</f>
        <v>22.1839190526348986</v>
      </c>
    </row>
    <row r="2130" spans="1:5">
      <c r="A2130" s="4" t="n">
        <v>44556</v>
      </c>
      <c r="B2130" s="6" t="n">
        <v>69.5999999999999943</v>
      </c>
      <c r="C2130" s="5">
        <f>SUM(B2124+B2125+B2126+B2127+B2128+B2129+B2130)/7</f>
        <v>69.2000000000000028</v>
      </c>
      <c r="E2130" s="12">
        <f>B2130/(1.77*1.77)</f>
        <v>22.2158383606243</v>
      </c>
    </row>
    <row r="2131" spans="1:5">
      <c r="A2131" s="4" t="n">
        <v>44557</v>
      </c>
      <c r="B2131" s="6" t="n">
        <v>69.2000000000000028</v>
      </c>
      <c r="C2131" s="5">
        <f>SUM(B2125+B2126+B2127+B2128+B2129+B2130+B2131)/7</f>
        <v>69.1857142857142975</v>
      </c>
      <c r="E2131" s="12">
        <f>B2131/(1.77*1.77)</f>
        <v>22.0881611286667017</v>
      </c>
    </row>
    <row r="2132" spans="1:5">
      <c r="A2132" s="4" t="n">
        <v>44558</v>
      </c>
      <c r="B2132" s="6" t="n">
        <v>69.0999999999999943</v>
      </c>
      <c r="C2132" s="5">
        <f>SUM(B2126+B2127+B2128+B2129+B2130+B2131+B2132)/7</f>
        <v>69.2000000000000028</v>
      </c>
      <c r="E2132" s="12">
        <f>B2132/(1.77*1.77)</f>
        <v>22.0562418206773003</v>
      </c>
    </row>
    <row r="2133" spans="1:5">
      <c r="A2133" s="4" t="n">
        <v>44559</v>
      </c>
      <c r="B2133" s="6" t="n">
        <v>69.2000000000000028</v>
      </c>
      <c r="C2133" s="5">
        <f>SUM(B2127+B2128+B2129+B2130+B2131+B2132+B2133)/7</f>
        <v>69.2285714285713993</v>
      </c>
      <c r="E2133" s="12">
        <f>B2133/(1.77*1.77)</f>
        <v>22.0881611286667017</v>
      </c>
    </row>
    <row r="2134" spans="1:5">
      <c r="A2134" s="4" t="n">
        <v>44560</v>
      </c>
      <c r="B2134" s="6" t="n">
        <v>69.2000000000000028</v>
      </c>
      <c r="C2134" s="5">
        <f>SUM(B2128+B2129+B2130+B2131+B2132+B2133+B2134)/7</f>
        <v>69.2714285714286007</v>
      </c>
      <c r="E2134" s="12">
        <f>B2134/(1.77*1.77)</f>
        <v>22.0881611286667017</v>
      </c>
    </row>
    <row r="2135" spans="1:5">
      <c r="A2135" s="4" t="n">
        <v>44561</v>
      </c>
      <c r="B2135" s="6" t="n">
        <v>68.9000000000000199</v>
      </c>
      <c r="C2135" s="5">
        <f>SUM(B2129+B2130+B2131+B2132+B2133+B2134+B2135)/7</f>
        <v>69.2428571428572042</v>
      </c>
      <c r="E2135" s="12">
        <f>B2135/(1.77*1.77)</f>
        <v>21.9924032046985012</v>
      </c>
    </row>
    <row r="2136" spans="1:5">
      <c r="A2136" s="4" t="n">
        <v>44562</v>
      </c>
      <c r="B2136" s="6" t="n">
        <v>68.9000000000000199</v>
      </c>
      <c r="C2136" s="5">
        <f>SUM(B2130+B2131+B2132+B2133+B2134+B2135+B2136)/7</f>
        <v>69.157142857142901</v>
      </c>
      <c r="E2136" s="12">
        <f>B2136/(1.77*1.77)</f>
        <v>21.9924032046985012</v>
      </c>
    </row>
    <row r="2137" spans="1:5">
      <c r="A2137" s="4" t="n">
        <v>44563</v>
      </c>
      <c r="B2137" s="6" t="n">
        <v>69.2000000000000028</v>
      </c>
      <c r="C2137" s="5">
        <f>SUM(B2131+B2132+B2133+B2134+B2135+B2136+B2137)/7</f>
        <v>69.0999999999999943</v>
      </c>
      <c r="E2137" s="12">
        <f>B2137/(1.77*1.77)</f>
        <v>22.0881611286667017</v>
      </c>
    </row>
    <row r="2138" spans="1:5">
      <c r="A2138" s="4" t="n">
        <v>44564</v>
      </c>
      <c r="B2138" s="6" t="n">
        <v>69.2000000000000028</v>
      </c>
      <c r="C2138" s="5">
        <f>SUM(B2132+B2133+B2134+B2135+B2136+B2137+B2138)/7</f>
        <v>69.0999999999999943</v>
      </c>
      <c r="E2138" s="12">
        <f>B2138/(1.77*1.77)</f>
        <v>22.0881611286667017</v>
      </c>
    </row>
    <row r="2139" spans="1:5">
      <c r="A2139" s="4" t="n">
        <v>44565</v>
      </c>
      <c r="B2139" s="6" t="n">
        <v>69.0999999999999943</v>
      </c>
      <c r="C2139" s="5">
        <f>SUM(B2133+B2134+B2135+B2136+B2137+B2138+B2139)/7</f>
        <v>69.0999999999999943</v>
      </c>
      <c r="E2139" s="12">
        <f>B2139/(1.77*1.77)</f>
        <v>22.0562418206773003</v>
      </c>
    </row>
    <row r="2140" spans="1:5">
      <c r="A2140" s="4" t="n">
        <v>44566</v>
      </c>
      <c r="B2140" s="6" t="n">
        <v>68.7999999999999972</v>
      </c>
      <c r="C2140" s="5">
        <f>SUM(B2134+B2135+B2136+B2137+B2138+B2139+B2140)/7</f>
        <v>69.0428571428572013</v>
      </c>
      <c r="E2140" s="12">
        <f>B2140/(1.77*1.77)</f>
        <v>21.9604838967090998</v>
      </c>
    </row>
    <row r="2141" spans="1:5">
      <c r="A2141" s="4" t="n">
        <v>44567</v>
      </c>
      <c r="B2141" s="6" t="n">
        <v>68.5</v>
      </c>
      <c r="C2141" s="5">
        <f>SUM(B2135+B2136+B2137+B2138+B2139+B2140+B2141)/7</f>
        <v>68.942857142857207</v>
      </c>
      <c r="E2141" s="12">
        <f>B2141/(1.77*1.77)</f>
        <v>21.8647259727408994</v>
      </c>
    </row>
    <row r="2142" spans="1:5">
      <c r="A2142" s="4" t="n">
        <v>44568</v>
      </c>
      <c r="B2142" s="6" t="n">
        <v>68.5</v>
      </c>
      <c r="C2142" s="5">
        <f>SUM(B2136+B2137+B2138+B2139+B2140+B2141+B2142)/7</f>
        <v>68.8857142857143003</v>
      </c>
      <c r="E2142" s="12">
        <f>B2142/(1.77*1.77)</f>
        <v>21.8647259727408994</v>
      </c>
    </row>
    <row r="2143" spans="1:5">
      <c r="A2143" s="4" t="n">
        <v>44569</v>
      </c>
      <c r="B2143" s="6" t="n">
        <v>69.4000000000000199</v>
      </c>
      <c r="C2143" s="5">
        <f>SUM(B2137+B2138+B2139+B2140+B2141+B2142+B2143)/7</f>
        <v>68.9571428571428982</v>
      </c>
      <c r="E2143" s="12">
        <f>B2143/(1.77*1.77)</f>
        <v>22.1519997446455008</v>
      </c>
    </row>
    <row r="2144" spans="1:5">
      <c r="A2144" s="4" t="n">
        <v>44570</v>
      </c>
      <c r="B2144" s="6" t="n">
        <v>69.0999999999999943</v>
      </c>
      <c r="C2144" s="5">
        <f>SUM(B2138+B2139+B2140+B2141+B2142+B2143+B2144)/7</f>
        <v>68.942857142857207</v>
      </c>
      <c r="E2144" s="12">
        <f>B2144/(1.77*1.77)</f>
        <v>22.0562418206773003</v>
      </c>
    </row>
    <row r="2145" spans="1:5">
      <c r="A2145" s="4" t="n">
        <v>44571</v>
      </c>
      <c r="B2145" s="6" t="n">
        <v>69.7999999999999972</v>
      </c>
      <c r="C2145" s="5">
        <f>SUM(B2139+B2140+B2141+B2142+B2143+B2144+B2145)/7</f>
        <v>69.0285714285713965</v>
      </c>
      <c r="E2145" s="12">
        <f>B2145/(1.77*1.77)</f>
        <v>22.2796769766031986</v>
      </c>
    </row>
    <row r="2146" spans="1:5">
      <c r="A2146" s="4" t="n">
        <v>44572</v>
      </c>
      <c r="B2146" s="6" t="n">
        <v>68.7999999999999972</v>
      </c>
      <c r="C2146" s="5">
        <f>SUM(B2140+B2141+B2142+B2143+B2144+B2145+B2146)/7</f>
        <v>68.9857142857142946</v>
      </c>
      <c r="E2146" s="12">
        <f>B2146/(1.77*1.77)</f>
        <v>21.9604838967090998</v>
      </c>
    </row>
    <row r="2147" spans="1:5">
      <c r="A2147" s="4" t="n">
        <v>44573</v>
      </c>
      <c r="B2147" s="6" t="n">
        <v>68.7999999999999972</v>
      </c>
      <c r="C2147" s="5">
        <f>SUM(B2141+B2142+B2143+B2144+B2145+B2146+B2147)/7</f>
        <v>68.9857142857142946</v>
      </c>
      <c r="E2147" s="12">
        <f>B2147/(1.77*1.77)</f>
        <v>21.9604838967090998</v>
      </c>
    </row>
    <row r="2148" spans="1:5">
      <c r="A2148" s="4" t="n">
        <v>44574</v>
      </c>
      <c r="B2148" s="6" t="n">
        <v>69</v>
      </c>
      <c r="C2148" s="5">
        <f>SUM(B2142+B2143+B2144+B2145+B2146+B2147+B2148)/7</f>
        <v>69.0571428571429067</v>
      </c>
      <c r="E2148" s="12">
        <f>B2148/(1.77*1.77)</f>
        <v>22.024322512687899</v>
      </c>
    </row>
    <row r="2149" spans="1:5">
      <c r="A2149" s="4" t="n">
        <v>44575</v>
      </c>
      <c r="B2149" s="6" t="n">
        <v>69.4000000000000199</v>
      </c>
      <c r="C2149" s="5">
        <f>SUM(B2143+B2144+B2145+B2146+B2147+B2148+B2149)/7</f>
        <v>69.1857142857142975</v>
      </c>
      <c r="E2149" s="12">
        <f>B2149/(1.77*1.77)</f>
        <v>22.1519997446455008</v>
      </c>
    </row>
    <row r="2150" spans="1:5">
      <c r="A2150" s="4" t="n">
        <v>44576</v>
      </c>
      <c r="B2150" s="6" t="n">
        <v>69.2000000000000028</v>
      </c>
      <c r="C2150" s="5">
        <f>SUM(B2144+B2145+B2146+B2147+B2148+B2149+B2150)/7</f>
        <v>69.157142857142901</v>
      </c>
      <c r="E2150" s="12">
        <f>B2150/(1.77*1.77)</f>
        <v>22.0881611286667017</v>
      </c>
    </row>
    <row r="2151" spans="1:5">
      <c r="A2151" s="4" t="n">
        <v>44577</v>
      </c>
      <c r="B2151" s="6" t="n">
        <v>69</v>
      </c>
      <c r="C2151" s="5">
        <f>SUM(B2145+B2146+B2147+B2148+B2149+B2150+B2151)/7</f>
        <v>69.1428571428571956</v>
      </c>
      <c r="E2151" s="12">
        <f>B2151/(1.77*1.77)</f>
        <v>22.024322512687899</v>
      </c>
    </row>
    <row r="2152" spans="1:5">
      <c r="A2152" s="4" t="n">
        <v>44578</v>
      </c>
      <c r="B2152" s="6" t="n">
        <v>69</v>
      </c>
      <c r="C2152" s="5">
        <f>SUM(B2146+B2147+B2148+B2149+B2150+B2151+B2152)/7</f>
        <v>69.0285714285713965</v>
      </c>
      <c r="E2152" s="12">
        <f>B2152/(1.77*1.77)</f>
        <v>22.024322512687899</v>
      </c>
    </row>
    <row r="2153" spans="1:5">
      <c r="A2153" s="4" t="n">
        <v>44579</v>
      </c>
      <c r="B2153" s="6" t="n">
        <v>69.5999999999999943</v>
      </c>
      <c r="C2153" s="5">
        <f>SUM(B2147+B2148+B2149+B2150+B2151+B2152+B2153)/7</f>
        <v>69.1428571428571956</v>
      </c>
      <c r="E2153" s="12">
        <f>B2153/(1.77*1.77)</f>
        <v>22.2158383606243</v>
      </c>
    </row>
    <row r="2154" spans="1:5">
      <c r="A2154" s="4" t="n">
        <v>44580</v>
      </c>
      <c r="B2154" s="6" t="n">
        <v>69.5</v>
      </c>
      <c r="C2154" s="5">
        <f>SUM(B2148+B2149+B2150+B2151+B2152+B2153+B2154)/7</f>
        <v>69.2428571428572042</v>
      </c>
      <c r="E2154" s="12">
        <f>B2154/(1.77*1.77)</f>
        <v>22.1839190526348986</v>
      </c>
    </row>
    <row r="2155" spans="1:5">
      <c r="A2155" s="4" t="n">
        <v>44581</v>
      </c>
      <c r="B2155" s="6" t="n">
        <v>69.0999999999999943</v>
      </c>
      <c r="C2155" s="5">
        <f>SUM(B2149+B2150+B2151+B2152+B2153+B2154+B2155)/7</f>
        <v>69.2571428571428953</v>
      </c>
      <c r="E2155" s="12">
        <f>B2155/(1.77*1.77)</f>
        <v>22.0562418206773003</v>
      </c>
    </row>
    <row r="2156" spans="1:5">
      <c r="A2156" s="4" t="n">
        <v>44582</v>
      </c>
      <c r="B2156" s="6" t="n">
        <v>69.0999999999999943</v>
      </c>
      <c r="C2156" s="5">
        <f>SUM(B2150+B2151+B2152+B2153+B2154+B2155+B2156)/7</f>
        <v>69.214285714285694</v>
      </c>
      <c r="E2156" s="12">
        <f>B2156/(1.77*1.77)</f>
        <v>22.0562418206773003</v>
      </c>
    </row>
    <row r="2157" spans="1:5">
      <c r="A2157" s="4" t="n">
        <v>44583</v>
      </c>
      <c r="B2157" s="6" t="n">
        <v>69.5999999999999943</v>
      </c>
      <c r="C2157" s="5">
        <f>SUM(B2151+B2152+B2153+B2154+B2155+B2156+B2157)/7</f>
        <v>69.2714285714286007</v>
      </c>
      <c r="E2157" s="12">
        <f>B2157/(1.77*1.77)</f>
        <v>22.2158383606243</v>
      </c>
    </row>
    <row r="2158" spans="1:5">
      <c r="A2158" s="4" t="n">
        <v>44584</v>
      </c>
      <c r="B2158" s="6" t="n">
        <v>69.5999999999999943</v>
      </c>
      <c r="C2158" s="5">
        <f>SUM(B2152+B2153+B2154+B2155+B2156+B2157+B2158)/7</f>
        <v>69.3571428571429038</v>
      </c>
      <c r="E2158" s="12">
        <f>B2158/(1.77*1.77)</f>
        <v>22.2158383606243</v>
      </c>
    </row>
    <row r="2159" spans="1:5">
      <c r="A2159" s="4" t="n">
        <v>44585</v>
      </c>
      <c r="B2159" s="6" t="n">
        <v>69.5</v>
      </c>
      <c r="C2159" s="5">
        <f>SUM(B2153+B2154+B2155+B2156+B2157+B2158+B2159)/7</f>
        <v>69.4285714285714022</v>
      </c>
      <c r="E2159" s="12">
        <f>B2159/(1.77*1.77)</f>
        <v>22.1839190526348986</v>
      </c>
    </row>
    <row r="2160" spans="1:5">
      <c r="A2160" s="4" t="n">
        <v>44586</v>
      </c>
      <c r="B2160" s="6" t="n">
        <v>69.0999999999999943</v>
      </c>
      <c r="C2160" s="5">
        <f>SUM(B2154+B2155+B2156+B2157+B2158+B2159+B2160)/7</f>
        <v>69.3571428571429038</v>
      </c>
      <c r="E2160" s="12">
        <f>B2160/(1.77*1.77)</f>
        <v>22.0562418206773003</v>
      </c>
    </row>
    <row r="2161" spans="1:5">
      <c r="A2161" s="4" t="n">
        <v>44587</v>
      </c>
      <c r="B2161" s="6" t="n">
        <v>69.0999999999999943</v>
      </c>
      <c r="C2161" s="5">
        <f>SUM(B2155+B2156+B2157+B2158+B2159+B2160+B2161)/7</f>
        <v>69.2999999999999972</v>
      </c>
      <c r="E2161" s="12">
        <f>B2161/(1.77*1.77)</f>
        <v>22.0562418206773003</v>
      </c>
    </row>
    <row r="2162" spans="1:5">
      <c r="A2162" s="4" t="n">
        <v>44588</v>
      </c>
      <c r="B2162" s="6" t="n">
        <v>69.2000000000000028</v>
      </c>
      <c r="C2162" s="5">
        <f>SUM(B2156+B2157+B2158+B2159+B2160+B2161+B2162)/7</f>
        <v>69.3142857142857025</v>
      </c>
      <c r="E2162" s="12">
        <f>B2162/(1.77*1.77)</f>
        <v>22.0881611286667017</v>
      </c>
    </row>
    <row r="2163" spans="1:5">
      <c r="A2163" s="4" t="n">
        <v>44589</v>
      </c>
      <c r="B2163" s="6" t="n">
        <v>69.4000000000000199</v>
      </c>
      <c r="C2163" s="5">
        <f>SUM(B2157+B2158+B2159+B2160+B2161+B2162+B2163)/7</f>
        <v>69.3571428571429038</v>
      </c>
      <c r="E2163" s="12">
        <f>B2163/(1.77*1.77)</f>
        <v>22.1519997446455008</v>
      </c>
    </row>
    <row r="2164" spans="1:5">
      <c r="A2164" s="4" t="n">
        <v>44590</v>
      </c>
      <c r="B2164" s="6" t="n">
        <v>69</v>
      </c>
      <c r="C2164" s="5">
        <f>SUM(B2158+B2159+B2160+B2161+B2162+B2163+B2164)/7</f>
        <v>69.2714285714286007</v>
      </c>
      <c r="E2164" s="12">
        <f>B2164/(1.77*1.77)</f>
        <v>22.024322512687899</v>
      </c>
    </row>
    <row r="2165" spans="1:5">
      <c r="A2165" s="4" t="n">
        <v>44591</v>
      </c>
      <c r="B2165" s="6" t="n">
        <v>68.9000000000000199</v>
      </c>
      <c r="C2165" s="5">
        <f>SUM(B2159+B2160+B2161+B2162+B2163+B2164+B2165)/7</f>
        <v>69.1714285714286063</v>
      </c>
      <c r="E2165" s="12">
        <f>B2165/(1.77*1.77)</f>
        <v>21.9924032046985012</v>
      </c>
    </row>
    <row r="2166" spans="1:5">
      <c r="A2166" s="4" t="n">
        <v>44592</v>
      </c>
      <c r="B2166" s="6" t="n">
        <v>69.5999999999999943</v>
      </c>
      <c r="C2166" s="5">
        <f>SUM(B2160+B2161+B2162+B2163+B2164+B2165+B2166)/7</f>
        <v>69.1857142857142975</v>
      </c>
      <c r="E2166" s="12">
        <f>B2166/(1.77*1.77)</f>
        <v>22.2158383606243</v>
      </c>
    </row>
    <row r="2167" spans="1:5">
      <c r="A2167" s="4" t="n">
        <v>44593</v>
      </c>
      <c r="B2167" s="6" t="n">
        <v>69.2999999999999972</v>
      </c>
      <c r="C2167" s="5">
        <f>SUM(B2161+B2162+B2163+B2164+B2165+B2166+B2167)/7</f>
        <v>69.214285714285694</v>
      </c>
      <c r="E2167" s="12">
        <f>B2167/(1.77*1.77)</f>
        <v>22.1200804366560995</v>
      </c>
    </row>
    <row r="2168" spans="1:5">
      <c r="A2168" s="4" t="n">
        <v>44594</v>
      </c>
      <c r="B2168" s="6" t="n">
        <v>69.0999999999999943</v>
      </c>
      <c r="C2168" s="5">
        <f>SUM(B2162+B2163+B2164+B2165+B2166+B2167+B2168)/7</f>
        <v>69.214285714285694</v>
      </c>
      <c r="E2168" s="12">
        <f>B2168/(1.77*1.77)</f>
        <v>22.0562418206773003</v>
      </c>
    </row>
    <row r="2169" spans="1:5">
      <c r="A2169" s="4" t="n">
        <v>44595</v>
      </c>
      <c r="B2169" s="6" t="n">
        <v>68.7999999999999972</v>
      </c>
      <c r="C2169" s="5">
        <f>SUM(B2163+B2164+B2165+B2166+B2167+B2168+B2169)/7</f>
        <v>69.157142857142901</v>
      </c>
      <c r="E2169" s="12">
        <f>B2169/(1.77*1.77)</f>
        <v>21.9604838967090998</v>
      </c>
    </row>
    <row r="2170" spans="1:5">
      <c r="A2170" s="4" t="n">
        <v>44596</v>
      </c>
      <c r="B2170" s="6" t="n">
        <v>69.0999999999999943</v>
      </c>
      <c r="C2170" s="5">
        <f>SUM(B2164+B2165+B2166+B2167+B2168+B2169+B2170)/7</f>
        <v>69.1142857142856997</v>
      </c>
      <c r="E2170" s="12">
        <f>B2170/(1.77*1.77)</f>
        <v>22.0562418206773003</v>
      </c>
    </row>
    <row r="2171" spans="1:5">
      <c r="A2171" s="4" t="n">
        <v>44599</v>
      </c>
      <c r="B2171" s="6" t="n">
        <v>69.9000000000000199</v>
      </c>
      <c r="C2171" s="5">
        <f>SUM(B2165+B2166+B2167+B2168+B2169+B2170+B2171)/7</f>
        <v>69.2428571428572042</v>
      </c>
      <c r="E2171" s="12">
        <f>B2171/(1.77*1.77)</f>
        <v>22.3115962845925999</v>
      </c>
    </row>
    <row r="2172" spans="1:5">
      <c r="A2172" s="4" t="n">
        <v>44600</v>
      </c>
      <c r="B2172" s="6" t="n">
        <v>69.9000000000000199</v>
      </c>
      <c r="C2172" s="5">
        <f>SUM(B2166+B2167+B2168+B2169+B2170+B2171+B2172)/7</f>
        <v>69.3857142857143003</v>
      </c>
      <c r="E2172" s="12">
        <f>B2172/(1.77*1.77)</f>
        <v>22.3115962845925999</v>
      </c>
    </row>
    <row r="2173" spans="1:5">
      <c r="A2173" s="4" t="n">
        <v>44601</v>
      </c>
      <c r="B2173" s="6" t="n">
        <v>69.7999999999999972</v>
      </c>
      <c r="C2173" s="5">
        <f>SUM(B2167+B2168+B2169+B2170+B2171+B2172+B2173)/7</f>
        <v>69.4142857142856968</v>
      </c>
      <c r="E2173" s="12">
        <f>B2173/(1.77*1.77)</f>
        <v>22.2796769766031986</v>
      </c>
    </row>
    <row r="2174" spans="1:5">
      <c r="A2174" s="4" t="n">
        <v>44602</v>
      </c>
      <c r="B2174" s="6" t="n">
        <v>69.5</v>
      </c>
      <c r="C2174" s="5">
        <f>SUM(B2168+B2169+B2170+B2171+B2172+B2173+B2174)/7</f>
        <v>69.442857142857207</v>
      </c>
      <c r="E2174" s="12">
        <f>B2174/(1.77*1.77)</f>
        <v>22.1839190526348986</v>
      </c>
    </row>
    <row r="2175" spans="1:5">
      <c r="A2175" s="4" t="n">
        <v>44603</v>
      </c>
      <c r="B2175" s="6" t="n">
        <v>69.5999999999999943</v>
      </c>
      <c r="C2175" s="5">
        <f>SUM(B2169+B2170+B2171+B2172+B2173+B2174+B2175)/7</f>
        <v>69.5142857142857054</v>
      </c>
      <c r="E2175" s="12">
        <f>B2175/(1.77*1.77)</f>
        <v>22.2158383606243</v>
      </c>
    </row>
    <row r="2176" spans="1:5">
      <c r="A2176" s="4" t="n">
        <v>44604</v>
      </c>
      <c r="B2176" s="6" t="n">
        <v>69.9000000000000199</v>
      </c>
      <c r="C2176" s="5">
        <f>SUM(B2170+B2171+B2172+B2173+B2174+B2175+B2176)/7</f>
        <v>69.6714285714286063</v>
      </c>
      <c r="E2176" s="12">
        <f>B2176/(1.77*1.77)</f>
        <v>22.3115962845925999</v>
      </c>
    </row>
    <row r="2177" spans="1:5">
      <c r="A2177" s="4" t="n">
        <v>44605</v>
      </c>
      <c r="B2177" s="6" t="n">
        <v>69.5</v>
      </c>
      <c r="C2177" s="5">
        <f>SUM(B2171+B2172+B2173+B2174+B2175+B2176+B2177)/7</f>
        <v>69.7285714285713993</v>
      </c>
      <c r="E2177" s="12">
        <f>B2177/(1.77*1.77)</f>
        <v>22.1839190526348986</v>
      </c>
    </row>
    <row r="2178" spans="1:5">
      <c r="A2178" s="4" t="n">
        <v>44606</v>
      </c>
      <c r="B2178" s="6" t="n">
        <v>69.5999999999999943</v>
      </c>
      <c r="C2178" s="5">
        <f>SUM(B2172+B2173+B2174+B2175+B2176+B2177+B2178)/7</f>
        <v>69.6857142857142975</v>
      </c>
      <c r="E2178" s="12">
        <f>B2178/(1.77*1.77)</f>
        <v>22.2158383606243</v>
      </c>
    </row>
    <row r="2179" spans="1:5">
      <c r="A2179" s="4" t="n">
        <v>44607</v>
      </c>
      <c r="B2179" s="6" t="n">
        <v>69.7999999999999972</v>
      </c>
      <c r="C2179" s="5">
        <f>SUM(B2173+B2174+B2175+B2176+B2177+B2178+B2179)/7</f>
        <v>69.6714285714286063</v>
      </c>
      <c r="E2179" s="12">
        <f>B2179/(1.77*1.77)</f>
        <v>22.2796769766031986</v>
      </c>
    </row>
    <row r="2180" spans="1:5">
      <c r="A2180" s="4" t="n">
        <v>44607</v>
      </c>
      <c r="B2180" s="6" t="n">
        <v>69.5999999999999943</v>
      </c>
      <c r="C2180" s="5">
        <f>SUM(B2174+B2175+B2176+B2177+B2178+B2179+B2180)/7</f>
        <v>69.6428571428571956</v>
      </c>
      <c r="E2180" s="12">
        <f>B2180/(1.77*1.77)</f>
        <v>22.2158383606243</v>
      </c>
    </row>
    <row r="2181" spans="1:5">
      <c r="A2181" s="4" t="n">
        <v>44609</v>
      </c>
      <c r="B2181" s="6" t="n">
        <v>69.7999999999999972</v>
      </c>
      <c r="C2181" s="5">
        <f>SUM(B2175+B2176+B2177+B2178+B2179+B2180+B2181)/7</f>
        <v>69.6857142857142975</v>
      </c>
      <c r="E2181" s="12">
        <f>B2181/(1.77*1.77)</f>
        <v>22.2796769766031986</v>
      </c>
    </row>
    <row r="2182" spans="1:5">
      <c r="A2182" s="4" t="n">
        <v>44610</v>
      </c>
      <c r="B2182" s="6" t="n">
        <v>70.2999999999999972</v>
      </c>
      <c r="C2182" s="5">
        <f>SUM(B2176+B2177+B2178+B2179+B2180+B2181+B2182)/7</f>
        <v>69.785714285714306</v>
      </c>
      <c r="E2182" s="12">
        <f>B2182/(1.77*1.77)</f>
        <v>22.4392735165502017</v>
      </c>
    </row>
    <row r="2183" spans="1:5">
      <c r="A2183" s="4" t="n">
        <v>44611</v>
      </c>
      <c r="B2183" s="6" t="n">
        <v>69.5999999999999943</v>
      </c>
      <c r="C2183" s="5">
        <f>SUM(B2177+B2178+B2179+B2180+B2181+B2182+B2183)/7</f>
        <v>69.7428571428572042</v>
      </c>
      <c r="E2183" s="12">
        <f>B2183/(1.77*1.77)</f>
        <v>22.2158383606243</v>
      </c>
    </row>
    <row r="2184" spans="1:5">
      <c r="A2184" s="4" t="n">
        <v>44612</v>
      </c>
      <c r="B2184" s="6" t="n">
        <v>69.7000000000000028</v>
      </c>
      <c r="C2184" s="5">
        <f>SUM(B2178+B2179+B2180+B2181+B2182+B2183+B2184)/7</f>
        <v>69.7714285714286007</v>
      </c>
      <c r="E2184" s="12">
        <f>B2184/(1.77*1.77)</f>
        <v>22.2477576686138008</v>
      </c>
    </row>
    <row r="2185" spans="1:5">
      <c r="A2185" s="4" t="n">
        <v>44613</v>
      </c>
      <c r="B2185" s="6" t="n">
        <v>69.5999999999999943</v>
      </c>
      <c r="C2185" s="5">
        <f>SUM(B2179+B2180+B2181+B2182+B2183+B2184+B2185)/7</f>
        <v>69.7714285714286007</v>
      </c>
      <c r="E2185" s="12">
        <f>B2185/(1.77*1.77)</f>
        <v>22.2158383606243</v>
      </c>
    </row>
    <row r="2186" spans="1:5">
      <c r="A2186" s="4" t="n">
        <v>44614</v>
      </c>
      <c r="B2186" s="6" t="n">
        <v>69.2999999999999972</v>
      </c>
      <c r="C2186" s="5">
        <f>SUM(B2180+B2181+B2182+B2183+B2184+B2185+B2186)/7</f>
        <v>69.7000000000000028</v>
      </c>
      <c r="E2186" s="12">
        <f>B2186/(1.77*1.77)</f>
        <v>22.1200804366560995</v>
      </c>
    </row>
    <row r="2187" spans="1:5">
      <c r="A2187" s="4" t="n">
        <v>44615</v>
      </c>
      <c r="B2187" s="6" t="n">
        <v>69.5999999999999943</v>
      </c>
      <c r="C2187" s="5">
        <f>SUM(B2181+B2182+B2183+B2184+B2185+B2186+B2187)/7</f>
        <v>69.7000000000000028</v>
      </c>
      <c r="E2187" s="12">
        <f>B2187/(1.77*1.77)</f>
        <v>22.2158383606243</v>
      </c>
    </row>
    <row r="2188" spans="1:5">
      <c r="A2188" s="4" t="n">
        <v>44616</v>
      </c>
      <c r="B2188" s="6" t="n">
        <v>69.2000000000000028</v>
      </c>
      <c r="C2188" s="5">
        <f>SUM(B2182+B2183+B2184+B2185+B2186+B2187+B2188)/7</f>
        <v>69.6142857142856997</v>
      </c>
      <c r="E2188" s="12">
        <f>B2188/(1.77*1.77)</f>
        <v>22.0881611286667017</v>
      </c>
    </row>
    <row r="2189" spans="1:5">
      <c r="A2189" s="4" t="n">
        <v>44617</v>
      </c>
      <c r="B2189" s="6" t="n">
        <v>70</v>
      </c>
      <c r="C2189" s="5">
        <f>SUM(B2183+B2184+B2185+B2186+B2187+B2188+B2189)/7</f>
        <v>69.5714285714285978</v>
      </c>
      <c r="E2189" s="12">
        <f>B2189/(1.77*1.77)</f>
        <v>22.3435155925820013</v>
      </c>
    </row>
    <row r="2190" spans="1:5">
      <c r="A2190" s="4" t="n">
        <v>44618</v>
      </c>
      <c r="B2190" s="6" t="n">
        <v>70.7999999999999972</v>
      </c>
      <c r="C2190" s="5">
        <f>SUM(B2184+B2185+B2186+B2187+B2188+B2189+B2190)/7</f>
        <v>69.7428571428572042</v>
      </c>
      <c r="E2190" s="12">
        <f>B2190/(1.77*1.77)</f>
        <v>22.5988700564972014</v>
      </c>
    </row>
    <row r="2191" spans="1:5">
      <c r="A2191" s="4" t="n">
        <v>44619</v>
      </c>
      <c r="B2191" s="6" t="n">
        <v>70.5</v>
      </c>
      <c r="C2191" s="5">
        <f>SUM(B2185+B2186+B2187+B2188+B2189+B2190+B2191)/7</f>
        <v>69.8571428571429038</v>
      </c>
      <c r="E2191" s="12">
        <f>B2191/(1.77*1.77)</f>
        <v>22.5031121325290009</v>
      </c>
    </row>
    <row r="2192" spans="1:5">
      <c r="A2192" s="4" t="n">
        <v>44620</v>
      </c>
      <c r="B2192" s="6" t="n">
        <v>69.7000000000000028</v>
      </c>
      <c r="C2192" s="5">
        <f>SUM(B2186+B2187+B2188+B2189+B2190+B2191+B2192)/7</f>
        <v>69.871428571428595</v>
      </c>
      <c r="E2192" s="12">
        <f>B2192/(1.77*1.77)</f>
        <v>22.2477576686138008</v>
      </c>
    </row>
    <row r="2193" spans="1:5">
      <c r="A2193" s="4" t="n">
        <v>44621</v>
      </c>
      <c r="B2193" s="6" t="n">
        <v>69.5</v>
      </c>
      <c r="C2193" s="5">
        <f>SUM(B2187+B2188+B2189+B2190+B2191+B2192+B2193)/7</f>
        <v>69.9000000000000057</v>
      </c>
      <c r="E2193" s="12">
        <f>B2193/(1.77*1.77)</f>
        <v>22.1839190526348986</v>
      </c>
    </row>
    <row r="2194" spans="1:5">
      <c r="A2194" s="4" t="n">
        <v>44622</v>
      </c>
      <c r="B2194" s="6" t="n">
        <v>69.5999999999999943</v>
      </c>
      <c r="C2194" s="5">
        <f>SUM(B2188+B2189+B2190+B2191+B2192+B2193+B2194)/7</f>
        <v>69.9000000000000057</v>
      </c>
      <c r="E2194" s="12">
        <f>B2194/(1.77*1.77)</f>
        <v>22.2158383606243</v>
      </c>
    </row>
    <row r="2195" spans="1:5">
      <c r="A2195" s="4" t="n">
        <v>44623</v>
      </c>
      <c r="B2195" s="6" t="n">
        <v>70</v>
      </c>
      <c r="C2195" s="5">
        <f>SUM(B2189+B2190+B2191+B2192+B2193+B2194+B2195)/7</f>
        <v>70.0142857142857054</v>
      </c>
      <c r="E2195" s="12">
        <f>B2195/(1.77*1.77)</f>
        <v>22.3435155925820013</v>
      </c>
    </row>
    <row r="2196" spans="1:5">
      <c r="A2196" s="4" t="n">
        <v>44624</v>
      </c>
      <c r="B2196" s="6" t="n">
        <v>70.2999999999999972</v>
      </c>
      <c r="C2196" s="5">
        <f>SUM(B2190+B2191+B2192+B2193+B2194+B2195+B2196)/7</f>
        <v>70.0571428571429067</v>
      </c>
      <c r="E2196" s="12">
        <f>B2196/(1.77*1.77)</f>
        <v>22.4392735165502017</v>
      </c>
    </row>
    <row r="2197" spans="1:5">
      <c r="A2197" s="4" t="n">
        <v>44625</v>
      </c>
      <c r="B2197" s="6" t="n">
        <v>69.7999999999999972</v>
      </c>
      <c r="C2197" s="5">
        <f>SUM(B2191+B2192+B2193+B2194+B2195+B2196+B2197)/7</f>
        <v>69.9142857142856968</v>
      </c>
      <c r="E2197" s="12">
        <f>B2197/(1.77*1.77)</f>
        <v>22.2796769766031986</v>
      </c>
    </row>
    <row r="2198" spans="1:5">
      <c r="A2198" s="4" t="n">
        <v>44626</v>
      </c>
      <c r="B2198" s="6" t="n">
        <v>70</v>
      </c>
      <c r="C2198" s="5">
        <f>SUM(B2192+B2193+B2194+B2195+B2196+B2197+B2198)/7</f>
        <v>69.8428571428571985</v>
      </c>
      <c r="E2198" s="12">
        <f>B2198/(1.77*1.77)</f>
        <v>22.3435155925820013</v>
      </c>
    </row>
    <row r="2199" spans="1:5">
      <c r="A2199" s="4" t="n">
        <v>44627</v>
      </c>
      <c r="B2199" s="6" t="n">
        <v>70.2000000000000028</v>
      </c>
      <c r="C2199" s="5">
        <f>SUM(B2193+B2194+B2195+B2196+B2197+B2198+B2199)/7</f>
        <v>69.9142857142856968</v>
      </c>
      <c r="E2199" s="12">
        <f>B2199/(1.77*1.77)</f>
        <v>22.4073542085608004</v>
      </c>
    </row>
    <row r="2200" spans="1:5">
      <c r="A2200" s="4" t="n">
        <v>44628</v>
      </c>
      <c r="B2200" s="6" t="n">
        <v>69.7999999999999972</v>
      </c>
      <c r="C2200" s="5">
        <f>SUM(B2194+B2195+B2196+B2197+B2198+B2199+B2200)/7</f>
        <v>69.9571428571428982</v>
      </c>
      <c r="E2200" s="12">
        <f>B2200/(1.77*1.77)</f>
        <v>22.2796769766031986</v>
      </c>
    </row>
    <row r="2201" spans="1:5">
      <c r="A2201" s="4" t="n">
        <v>44629</v>
      </c>
      <c r="B2201" s="6" t="n">
        <v>70</v>
      </c>
      <c r="C2201" s="5">
        <f>SUM(B2195+B2196+B2197+B2198+B2199+B2200+B2201)/7</f>
        <v>70.0142857142857054</v>
      </c>
      <c r="E2201" s="12">
        <f>B2201/(1.77*1.77)</f>
        <v>22.3435155925820013</v>
      </c>
    </row>
    <row r="2202" spans="1:5">
      <c r="A2202" s="4" t="n">
        <v>44630</v>
      </c>
      <c r="B2202" s="6" t="n">
        <v>70.0999999999999943</v>
      </c>
      <c r="C2202" s="5">
        <f>SUM(B2196+B2197+B2198+B2199+B2200+B2201+B2202)/7</f>
        <v>70.0285714285713965</v>
      </c>
      <c r="E2202" s="12">
        <f>B2202/(1.77*1.77)</f>
        <v>22.3754349005713991</v>
      </c>
    </row>
    <row r="2203" spans="1:5">
      <c r="A2203" s="4" t="n">
        <v>44631</v>
      </c>
      <c r="B2203" s="6" t="n">
        <v>70.0999999999999943</v>
      </c>
      <c r="C2203" s="5">
        <f>SUM(B2197+B2198+B2199+B2200+B2201+B2202+B2203)/7</f>
        <v>70</v>
      </c>
      <c r="E2203" s="12">
        <f>B2203/(1.77*1.77)</f>
        <v>22.3754349005713991</v>
      </c>
    </row>
    <row r="2204" spans="1:5">
      <c r="A2204" s="4" t="n">
        <v>44632</v>
      </c>
      <c r="B2204" s="6" t="n">
        <v>70.2000000000000028</v>
      </c>
      <c r="C2204" s="5">
        <f>SUM(B2198+B2199+B2200+B2201+B2202+B2203+B2204)/7</f>
        <v>70.0571428571429067</v>
      </c>
      <c r="E2204" s="12">
        <f>B2204/(1.77*1.77)</f>
        <v>22.4073542085608004</v>
      </c>
    </row>
    <row r="2205" spans="1:5">
      <c r="A2205" s="4" t="n">
        <v>44633</v>
      </c>
      <c r="B2205" s="6" t="n">
        <v>70.0999999999999943</v>
      </c>
      <c r="C2205" s="5">
        <f>SUM(B2199+B2200+B2201+B2202+B2203+B2204+B2205)/7</f>
        <v>70.0714285714285978</v>
      </c>
      <c r="E2205" s="12">
        <f>B2205/(1.77*1.77)</f>
        <v>22.3754349005713991</v>
      </c>
    </row>
    <row r="2206" spans="1:5">
      <c r="A2206" s="4" t="n">
        <v>44634</v>
      </c>
      <c r="B2206" s="6" t="n">
        <v>70.0999999999999943</v>
      </c>
      <c r="C2206" s="5">
        <f>SUM(B2200+B2201+B2202+B2203+B2204+B2205+B2206)/7</f>
        <v>70.0571428571429067</v>
      </c>
      <c r="E2206" s="12">
        <f>B2206/(1.77*1.77)</f>
        <v>22.3754349005713991</v>
      </c>
    </row>
    <row r="2207" spans="1:5">
      <c r="A2207" s="4" t="n">
        <v>44635</v>
      </c>
      <c r="B2207" s="6" t="n">
        <v>70.4000000000000199</v>
      </c>
      <c r="C2207" s="5">
        <f>SUM(B2201+B2202+B2203+B2204+B2205+B2206+B2207)/7</f>
        <v>70.1428571428571956</v>
      </c>
      <c r="E2207" s="12">
        <f>B2207/(1.77*1.77)</f>
        <v>22.4711928245395995</v>
      </c>
    </row>
    <row r="2208" spans="1:5">
      <c r="A2208" s="4" t="n">
        <v>44636</v>
      </c>
      <c r="B2208" s="6" t="n">
        <v>70.5</v>
      </c>
      <c r="C2208" s="5">
        <f>SUM(B2202+B2203+B2204+B2205+B2206+B2207+B2208)/7</f>
        <v>70.214285714285694</v>
      </c>
      <c r="E2208" s="12">
        <f>B2208/(1.77*1.77)</f>
        <v>22.5031121325290009</v>
      </c>
    </row>
    <row r="2209" spans="1:5">
      <c r="A2209" s="4" t="n">
        <v>44637</v>
      </c>
      <c r="B2209" s="6" t="n">
        <v>70.9000000000000199</v>
      </c>
      <c r="C2209" s="5">
        <f>SUM(B2203+B2204+B2205+B2206+B2207+B2208+B2209)/7</f>
        <v>70.3285714285714931</v>
      </c>
      <c r="E2209" s="12">
        <f>B2209/(1.77*1.77)</f>
        <v>22.6307893644865992</v>
      </c>
    </row>
    <row r="2210" spans="1:5">
      <c r="A2210" s="4" t="n">
        <v>44638</v>
      </c>
      <c r="B2210" s="6" t="n">
        <v>70.5</v>
      </c>
      <c r="C2210" s="5">
        <f>SUM(B2204+B2205+B2206+B2207+B2208+B2209+B2210)/7</f>
        <v>70.3857142857143003</v>
      </c>
      <c r="E2210" s="12">
        <f>B2210/(1.77*1.77)</f>
        <v>22.5031121325290009</v>
      </c>
    </row>
    <row r="2211" spans="1:5">
      <c r="A2211" s="4" t="n">
        <v>44639</v>
      </c>
      <c r="B2211" s="6" t="n">
        <v>70.0999999999999943</v>
      </c>
      <c r="C2211" s="5">
        <f>SUM(B2205+B2206+B2207+B2208+B2209+B2210+B2211)/7</f>
        <v>70.371428571428595</v>
      </c>
      <c r="E2211" s="12">
        <f>B2211/(1.77*1.77)</f>
        <v>22.3754349005713991</v>
      </c>
    </row>
    <row r="2212" spans="1:5">
      <c r="A2212" s="4" t="n">
        <v>44640</v>
      </c>
      <c r="B2212" s="6" t="n">
        <v>70.2000000000000028</v>
      </c>
      <c r="C2212" s="5">
        <f>SUM(B2206+B2207+B2208+B2209+B2210+B2211+B2212)/7</f>
        <v>70.3857142857143003</v>
      </c>
      <c r="E2212" s="12">
        <f>B2212/(1.77*1.77)</f>
        <v>22.4073542085608004</v>
      </c>
    </row>
    <row r="2213" spans="1:5">
      <c r="A2213" s="4" t="n">
        <v>44641</v>
      </c>
      <c r="B2213" s="6" t="n">
        <v>70.5</v>
      </c>
      <c r="C2213" s="5">
        <f>SUM(B2207+B2208+B2209+B2210+B2211+B2212+B2213)/7</f>
        <v>70.442857142857207</v>
      </c>
      <c r="E2213" s="12">
        <f>B2213/(1.77*1.77)</f>
        <v>22.5031121325290009</v>
      </c>
    </row>
    <row r="2214" spans="1:5">
      <c r="A2214" s="4" t="n">
        <v>44642</v>
      </c>
      <c r="B2214" s="6" t="n">
        <v>70.5</v>
      </c>
      <c r="C2214" s="5">
        <f>SUM(B2208+B2209+B2210+B2211+B2212+B2213+B2214)/7</f>
        <v>70.4571428571428982</v>
      </c>
      <c r="E2214" s="12">
        <f>B2214/(1.77*1.77)</f>
        <v>22.5031121325290009</v>
      </c>
    </row>
    <row r="2215" spans="1:5">
      <c r="A2215" s="4" t="n">
        <v>44643</v>
      </c>
      <c r="B2215" s="6" t="n">
        <v>70.0999999999999943</v>
      </c>
      <c r="C2215" s="5">
        <f>SUM(B2209+B2210+B2211+B2212+B2213+B2214+B2215)/7</f>
        <v>70.4000000000000057</v>
      </c>
      <c r="E2215" s="12">
        <f>B2215/(1.77*1.77)</f>
        <v>22.3754349005713991</v>
      </c>
    </row>
    <row r="2216" spans="1:5">
      <c r="A2216" s="4" t="n">
        <v>44644</v>
      </c>
      <c r="B2216" s="6" t="n">
        <v>69.9000000000000199</v>
      </c>
      <c r="C2216" s="5">
        <f>SUM(B2210+B2211+B2212+B2213+B2214+B2215+B2216)/7</f>
        <v>70.2571428571428953</v>
      </c>
      <c r="E2216" s="12">
        <f>B2216/(1.77*1.77)</f>
        <v>22.3115962845925999</v>
      </c>
    </row>
    <row r="2217" spans="1:5">
      <c r="A2217" s="4" t="n">
        <v>44645</v>
      </c>
      <c r="B2217" s="6" t="n">
        <v>70.2999999999999972</v>
      </c>
      <c r="C2217" s="5">
        <f>SUM(B2211+B2212+B2213+B2214+B2215+B2216+B2217)/7</f>
        <v>70.2285714285713993</v>
      </c>
      <c r="E2217" s="12">
        <f>B2217/(1.77*1.77)</f>
        <v>22.4392735165502017</v>
      </c>
    </row>
    <row r="2218" spans="1:5">
      <c r="A2218" s="4" t="n">
        <v>44646</v>
      </c>
      <c r="B2218" s="6" t="n">
        <v>70.5</v>
      </c>
      <c r="C2218" s="5">
        <f>SUM(B2212+B2213+B2214+B2215+B2216+B2217+B2218)/7</f>
        <v>70.285714285714306</v>
      </c>
      <c r="E2218" s="12">
        <f>B2218/(1.77*1.77)</f>
        <v>22.5031121325290009</v>
      </c>
    </row>
    <row r="2219" spans="1:5">
      <c r="A2219" s="4" t="n">
        <v>44647</v>
      </c>
      <c r="B2219" s="6" t="n">
        <v>70.7999999999999972</v>
      </c>
      <c r="C2219" s="5">
        <f>SUM(B2213+B2214+B2215+B2216+B2217+B2218+B2219)/7</f>
        <v>70.371428571428595</v>
      </c>
      <c r="E2219" s="12">
        <f>B2219/(1.77*1.77)</f>
        <v>22.5988700564972014</v>
      </c>
    </row>
    <row r="2220" spans="1:5">
      <c r="A2220" s="4" t="n">
        <v>44648</v>
      </c>
      <c r="B2220" s="6" t="n">
        <v>70.2000000000000028</v>
      </c>
      <c r="C2220" s="5">
        <f>SUM(B2214+B2215+B2216+B2217+B2218+B2219+B2220)/7</f>
        <v>70.3285714285714931</v>
      </c>
      <c r="E2220" s="12">
        <f>B2220/(1.77*1.77)</f>
        <v>22.4073542085608004</v>
      </c>
    </row>
    <row r="2221" spans="1:5">
      <c r="A2221" s="4" t="n">
        <v>44649</v>
      </c>
      <c r="B2221" s="6" t="n">
        <v>70.2999999999999972</v>
      </c>
      <c r="C2221" s="5">
        <f>SUM(B2215+B2216+B2217+B2218+B2219+B2220+B2221)/7</f>
        <v>70.2999999999999972</v>
      </c>
      <c r="E2221" s="12">
        <f>B2221/(1.77*1.77)</f>
        <v>22.4392735165502017</v>
      </c>
    </row>
    <row r="2222" spans="1:5">
      <c r="A2222" s="4" t="n">
        <v>44650</v>
      </c>
      <c r="B2222" s="6" t="n">
        <v>70.0999999999999943</v>
      </c>
      <c r="C2222" s="5">
        <f>SUM(B2216+B2217+B2218+B2219+B2220+B2221+B2222)/7</f>
        <v>70.2999999999999972</v>
      </c>
      <c r="E2222" s="12">
        <f>B2222/(1.77*1.77)</f>
        <v>22.3754349005713991</v>
      </c>
    </row>
    <row r="2223" spans="1:5">
      <c r="A2223" s="4" t="n">
        <v>44651</v>
      </c>
      <c r="B2223" s="6" t="n">
        <v>69.7999999999999972</v>
      </c>
      <c r="C2223" s="5">
        <f>SUM(B2217+B2218+B2219+B2220+B2221+B2222+B2223)/7</f>
        <v>70.285714285714306</v>
      </c>
      <c r="E2223" s="12">
        <f>B2223/(1.77*1.77)</f>
        <v>22.2796769766031986</v>
      </c>
    </row>
    <row r="2224" spans="1:5">
      <c r="A2224" s="4" t="n">
        <v>44652</v>
      </c>
      <c r="B2224" s="6" t="n">
        <v>70.0999999999999943</v>
      </c>
      <c r="C2224" s="5">
        <f>SUM(B2218+B2219+B2220+B2221+B2222+B2223+B2224)/7</f>
        <v>70.2571428571428953</v>
      </c>
      <c r="E2224" s="12">
        <f>B2224/(1.77*1.77)</f>
        <v>22.3754349005713991</v>
      </c>
    </row>
    <row r="2225" spans="1:5">
      <c r="A2225" s="4" t="n">
        <v>44653</v>
      </c>
      <c r="B2225" s="6" t="n">
        <v>70.2999999999999972</v>
      </c>
      <c r="C2225" s="5">
        <f>SUM(B2219+B2220+B2221+B2222+B2223+B2224+B2225)/7</f>
        <v>70.2285714285713993</v>
      </c>
      <c r="E2225" s="12">
        <f>B2225/(1.77*1.77)</f>
        <v>22.4392735165502017</v>
      </c>
    </row>
    <row r="2226" spans="1:5">
      <c r="A2226" s="4" t="n">
        <v>44654</v>
      </c>
      <c r="B2226" s="6" t="n">
        <v>70.2000000000000028</v>
      </c>
      <c r="C2226" s="5">
        <f>SUM(B2220+B2221+B2222+B2223+B2224+B2225+B2226)/7</f>
        <v>70.1428571428571956</v>
      </c>
      <c r="E2226" s="12">
        <f>B2226/(1.77*1.77)</f>
        <v>22.4073542085608004</v>
      </c>
    </row>
    <row r="2227" spans="1:5">
      <c r="A2227" s="4" t="n">
        <v>44655</v>
      </c>
      <c r="B2227" s="6" t="n">
        <v>70.7999999999999972</v>
      </c>
      <c r="C2227" s="5">
        <f>SUM(B2221+B2222+B2223+B2224+B2225+B2226+B2227)/7</f>
        <v>70.2285714285713993</v>
      </c>
      <c r="E2227" s="12">
        <f>B2227/(1.77*1.77)</f>
        <v>22.5988700564972014</v>
      </c>
    </row>
    <row r="2228" spans="1:5">
      <c r="A2228" s="4" t="n">
        <v>44656</v>
      </c>
      <c r="B2228" s="6" t="n">
        <v>70.4000000000000199</v>
      </c>
      <c r="C2228" s="5">
        <f>SUM(B2222+B2223+B2224+B2225+B2226+B2227+B2228)/7</f>
        <v>70.2428571428572042</v>
      </c>
      <c r="E2228" s="12">
        <f>B2228/(1.77*1.77)</f>
        <v>22.4711928245395995</v>
      </c>
    </row>
    <row r="2229" spans="1:5">
      <c r="A2229" s="4" t="n">
        <v>44657</v>
      </c>
      <c r="B2229" s="6" t="n">
        <v>70</v>
      </c>
      <c r="C2229" s="5">
        <f>SUM(B2223+B2224+B2225+B2226+B2227+B2228+B2229)/7</f>
        <v>70.2285714285713993</v>
      </c>
      <c r="E2229" s="12">
        <f>B2229/(1.77*1.77)</f>
        <v>22.3435155925820013</v>
      </c>
    </row>
    <row r="2230" spans="1:5">
      <c r="A2230" s="4" t="n">
        <v>44658</v>
      </c>
      <c r="B2230" s="6" t="n">
        <v>69.5999999999999943</v>
      </c>
      <c r="C2230" s="5">
        <f>SUM(B2224+B2225+B2226+B2227+B2228+B2229+B2230)/7</f>
        <v>70.2000000000000028</v>
      </c>
      <c r="E2230" s="12">
        <f>B2230/(1.77*1.77)</f>
        <v>22.2158383606243</v>
      </c>
    </row>
    <row r="2231" spans="1:5">
      <c r="A2231" s="4" t="n">
        <v>44659</v>
      </c>
      <c r="B2231" s="6" t="n">
        <v>70.2999999999999972</v>
      </c>
      <c r="C2231" s="5">
        <f>SUM(B2225+B2226+B2227+B2228+B2229+B2230+B2231)/7</f>
        <v>70.2285714285713993</v>
      </c>
      <c r="E2231" s="12">
        <f>B2231/(1.77*1.77)</f>
        <v>22.4392735165502017</v>
      </c>
    </row>
    <row r="2232" spans="1:5">
      <c r="A2232" s="4" t="n">
        <v>44660</v>
      </c>
      <c r="B2232" s="6" t="n">
        <v>70.0999999999999943</v>
      </c>
      <c r="C2232" s="5">
        <f>SUM(B2226+B2227+B2228+B2229+B2230+B2231+B2232)/7</f>
        <v>70.2000000000000028</v>
      </c>
      <c r="E2232" s="12">
        <f>B2232/(1.77*1.77)</f>
        <v>22.3754349005713991</v>
      </c>
    </row>
    <row r="2233" spans="1:5">
      <c r="A2233" s="4" t="n">
        <v>44661</v>
      </c>
      <c r="B2233" s="6" t="n">
        <v>70.0999999999999943</v>
      </c>
      <c r="C2233" s="5">
        <f>SUM(B2227+B2228+B2229+B2230+B2231+B2232+B2233)/7</f>
        <v>70.1857142857142975</v>
      </c>
      <c r="E2233" s="12">
        <f>B2233/(1.77*1.77)</f>
        <v>22.3754349005713991</v>
      </c>
    </row>
    <row r="2234" spans="1:5">
      <c r="A2234" s="4" t="n">
        <v>44662</v>
      </c>
      <c r="B2234" s="6" t="n">
        <v>69.5999999999999943</v>
      </c>
      <c r="C2234" s="5">
        <f>SUM(B2228+B2229+B2230+B2231+B2232+B2233+B2234)/7</f>
        <v>70.0142857142857054</v>
      </c>
      <c r="E2234" s="12">
        <f>B2234/(1.77*1.77)</f>
        <v>22.2158383606243</v>
      </c>
    </row>
    <row r="2235" spans="1:5">
      <c r="A2235" s="4" t="n">
        <v>44663</v>
      </c>
      <c r="B2235" s="6" t="n">
        <v>69.7000000000000028</v>
      </c>
      <c r="C2235" s="5">
        <f>SUM(B2229+B2230+B2231+B2232+B2233+B2234+B2235)/7</f>
        <v>69.9142857142856968</v>
      </c>
      <c r="E2235" s="12">
        <f>B2235/(1.77*1.77)</f>
        <v>22.2477576686138008</v>
      </c>
    </row>
    <row r="2236" spans="1:5">
      <c r="A2236" s="4" t="n">
        <v>44664</v>
      </c>
      <c r="B2236" s="6" t="n">
        <v>69.7999999999999972</v>
      </c>
      <c r="C2236" s="5">
        <f>SUM(B2230+B2231+B2232+B2233+B2234+B2235+B2236)/7</f>
        <v>69.8857142857143003</v>
      </c>
      <c r="E2236" s="12">
        <f>B2236/(1.77*1.77)</f>
        <v>22.2796769766031986</v>
      </c>
    </row>
    <row r="2237" spans="1:5">
      <c r="A2237" s="4" t="n">
        <v>44665</v>
      </c>
      <c r="B2237" s="6" t="n">
        <v>70</v>
      </c>
      <c r="C2237" s="5">
        <f>SUM(B2231+B2232+B2233+B2234+B2235+B2236+B2237)/7</f>
        <v>69.942857142857207</v>
      </c>
      <c r="E2237" s="12">
        <f>B2237/(1.77*1.77)</f>
        <v>22.3435155925820013</v>
      </c>
    </row>
    <row r="2238" spans="1:5">
      <c r="A2238" s="4" t="n">
        <v>44666</v>
      </c>
      <c r="B2238" s="6" t="n">
        <v>69.7000000000000028</v>
      </c>
      <c r="C2238" s="5">
        <f>SUM(B2232+B2233+B2234+B2235+B2236+B2237+B2238)/7</f>
        <v>69.8571428571429038</v>
      </c>
      <c r="E2238" s="12">
        <f>B2238/(1.77*1.77)</f>
        <v>22.2477576686138008</v>
      </c>
    </row>
    <row r="2239" spans="1:5">
      <c r="A2239" s="4" t="n">
        <v>44667</v>
      </c>
      <c r="B2239" s="6" t="n">
        <v>70.0999999999999943</v>
      </c>
      <c r="C2239" s="5">
        <f>SUM(B2233+B2234+B2235+B2236+B2237+B2238+B2239)/7</f>
        <v>69.8571428571429038</v>
      </c>
      <c r="E2239" s="12">
        <f>B2239/(1.77*1.77)</f>
        <v>22.3754349005713991</v>
      </c>
    </row>
    <row r="2240" spans="1:5">
      <c r="A2240" s="4" t="n">
        <v>44668</v>
      </c>
      <c r="B2240" s="6" t="n">
        <v>70.2000000000000028</v>
      </c>
      <c r="C2240" s="5">
        <f>SUM(B2234+B2235+B2236+B2237+B2238+B2239+B2240)/7</f>
        <v>69.871428571428595</v>
      </c>
      <c r="E2240" s="12">
        <f>B2240/(1.77*1.77)</f>
        <v>22.4073542085608004</v>
      </c>
    </row>
    <row r="2241" spans="1:5">
      <c r="A2241" s="4" t="n">
        <v>44669</v>
      </c>
      <c r="B2241" s="6" t="n">
        <v>69.9000000000000199</v>
      </c>
      <c r="C2241" s="5">
        <f>SUM(B2235+B2236+B2237+B2238+B2239+B2240+B2241)/7</f>
        <v>69.9142857142856968</v>
      </c>
      <c r="E2241" s="12">
        <f>B2241/(1.77*1.77)</f>
        <v>22.3115962845925999</v>
      </c>
    </row>
    <row r="2242" spans="1:5">
      <c r="A2242" s="4" t="n">
        <v>44670</v>
      </c>
      <c r="B2242" s="6" t="n">
        <v>70</v>
      </c>
      <c r="C2242" s="5">
        <f>SUM(B2236+B2237+B2238+B2239+B2240+B2241+B2242)/7</f>
        <v>69.9571428571428982</v>
      </c>
      <c r="E2242" s="12">
        <f>B2242/(1.77*1.77)</f>
        <v>22.3435155925820013</v>
      </c>
    </row>
    <row r="2243" spans="1:5">
      <c r="A2243" s="4" t="n">
        <v>44671</v>
      </c>
      <c r="B2243" s="6" t="n">
        <v>70.5999999999999943</v>
      </c>
      <c r="C2243" s="5">
        <f>SUM(B2237+B2238+B2239+B2240+B2241+B2242+B2243)/7</f>
        <v>70.0714285714285978</v>
      </c>
      <c r="E2243" s="12">
        <f>B2243/(1.77*1.77)</f>
        <v>22.5350314405183987</v>
      </c>
    </row>
    <row r="2244" spans="1:5">
      <c r="A2244" s="4" t="n">
        <v>44672</v>
      </c>
      <c r="B2244" s="6" t="n">
        <v>69.7999999999999972</v>
      </c>
      <c r="C2244" s="5">
        <f>SUM(B2238+B2239+B2240+B2241+B2242+B2243+B2244)/7</f>
        <v>70.0428571428572013</v>
      </c>
      <c r="E2244" s="12">
        <f>B2244/(1.77*1.77)</f>
        <v>22.2796769766031986</v>
      </c>
    </row>
    <row r="2245" spans="1:5">
      <c r="A2245" s="4" t="n">
        <v>44673</v>
      </c>
      <c r="B2245" s="6" t="n">
        <v>69.7999999999999972</v>
      </c>
      <c r="C2245" s="5">
        <f>SUM(B2239+B2240+B2241+B2242+B2243+B2244+B2245)/7</f>
        <v>70.0571428571429067</v>
      </c>
      <c r="E2245" s="12">
        <f>B2245/(1.77*1.77)</f>
        <v>22.2796769766031986</v>
      </c>
    </row>
    <row r="2246" spans="1:5">
      <c r="A2246" s="4" t="n">
        <v>44674</v>
      </c>
      <c r="B2246" s="6" t="n">
        <v>70</v>
      </c>
      <c r="C2246" s="5">
        <f>SUM(B2240+B2241+B2242+B2243+B2244+B2245+B2246)/7</f>
        <v>70.0428571428572013</v>
      </c>
      <c r="E2246" s="12">
        <f>B2246/(1.77*1.77)</f>
        <v>22.3435155925820013</v>
      </c>
    </row>
    <row r="2247" spans="1:5">
      <c r="A2247" s="4" t="n">
        <v>44675</v>
      </c>
      <c r="B2247" s="6" t="n">
        <v>70.2000000000000028</v>
      </c>
      <c r="C2247" s="5">
        <f>SUM(B2241+B2242+B2243+B2244+B2245+B2246+B2247)/7</f>
        <v>70.0428571428572013</v>
      </c>
      <c r="E2247" s="12">
        <f>B2247/(1.77*1.77)</f>
        <v>22.4073542085608004</v>
      </c>
    </row>
    <row r="2248" spans="1:5">
      <c r="A2248" s="4" t="n">
        <v>44676</v>
      </c>
      <c r="B2248" s="6" t="n">
        <v>69.5999999999999943</v>
      </c>
      <c r="C2248" s="5">
        <f>SUM(B2242+B2243+B2244+B2245+B2246+B2247+B2248)/7</f>
        <v>70</v>
      </c>
      <c r="E2248" s="12">
        <f>B2248/(1.77*1.77)</f>
        <v>22.2158383606243</v>
      </c>
    </row>
    <row r="2249" spans="1:5">
      <c r="A2249" s="4" t="n">
        <v>44677</v>
      </c>
      <c r="B2249" s="6" t="n">
        <v>69.5999999999999943</v>
      </c>
      <c r="C2249" s="5">
        <f>SUM(B2243+B2244+B2245+B2246+B2247+B2248+B2249)/7</f>
        <v>69.942857142857207</v>
      </c>
      <c r="E2249" s="12">
        <f>B2249/(1.77*1.77)</f>
        <v>22.2158383606243</v>
      </c>
    </row>
    <row r="2250" spans="1:5">
      <c r="A2250" s="4" t="n">
        <v>44678</v>
      </c>
      <c r="B2250" s="6" t="n">
        <v>69.7000000000000028</v>
      </c>
      <c r="C2250" s="5">
        <f>SUM(B2244+B2245+B2246+B2247+B2248+B2249+B2250)/7</f>
        <v>69.8142857142857025</v>
      </c>
      <c r="E2250" s="12">
        <f>B2250/(1.77*1.77)</f>
        <v>22.2477576686138008</v>
      </c>
    </row>
    <row r="2251" spans="1:5">
      <c r="A2251" s="4" t="n">
        <v>44679</v>
      </c>
      <c r="B2251" s="6" t="n">
        <v>69.5</v>
      </c>
      <c r="C2251" s="5">
        <f>SUM(B2245+B2246+B2247+B2248+B2249+B2250+B2251)/7</f>
        <v>69.7714285714286007</v>
      </c>
      <c r="E2251" s="12">
        <f>B2251/(1.77*1.77)</f>
        <v>22.1839190526348986</v>
      </c>
    </row>
    <row r="2252" spans="1:5">
      <c r="A2252" s="4" t="n">
        <v>44680</v>
      </c>
      <c r="B2252" s="6" t="n">
        <v>69.5999999999999943</v>
      </c>
      <c r="C2252" s="5">
        <f>SUM(B2246+B2247+B2248+B2249+B2250+B2251+B2252)/7</f>
        <v>69.7428571428572042</v>
      </c>
      <c r="E2252" s="12">
        <f>B2252/(1.77*1.77)</f>
        <v>22.2158383606243</v>
      </c>
    </row>
    <row r="2253" spans="1:5">
      <c r="A2253" s="4" t="n">
        <v>44681</v>
      </c>
      <c r="B2253" s="6" t="n">
        <v>69.9000000000000199</v>
      </c>
      <c r="C2253" s="5">
        <f>SUM(B2247+B2248+B2249+B2250+B2251+B2252+B2253)/7</f>
        <v>69.7285714285713993</v>
      </c>
      <c r="E2253" s="12">
        <f>B2253/(1.77*1.77)</f>
        <v>22.3115962845925999</v>
      </c>
    </row>
    <row r="2254" spans="1:5">
      <c r="A2254" s="4" t="n">
        <v>44682</v>
      </c>
      <c r="B2254" s="6" t="n">
        <v>70</v>
      </c>
      <c r="C2254" s="5">
        <f>SUM(B2248+B2249+B2250+B2251+B2252+B2253+B2254)/7</f>
        <v>69.7000000000000028</v>
      </c>
      <c r="E2254" s="12">
        <f>B2254/(1.77*1.77)</f>
        <v>22.3435155925820013</v>
      </c>
    </row>
    <row r="2255" spans="1:5">
      <c r="A2255" s="4" t="n">
        <v>44683</v>
      </c>
      <c r="B2255" s="6" t="n">
        <v>70</v>
      </c>
      <c r="C2255" s="5">
        <f>SUM(B2249+B2250+B2251+B2252+B2253+B2254+B2255)/7</f>
        <v>69.7571428571428953</v>
      </c>
      <c r="E2255" s="12">
        <f>B2255/(1.77*1.77)</f>
        <v>22.3435155925820013</v>
      </c>
    </row>
    <row r="2256" spans="1:5">
      <c r="A2256" s="4" t="n">
        <v>44686</v>
      </c>
      <c r="B2256" s="6" t="n">
        <v>70.5</v>
      </c>
      <c r="C2256" s="5">
        <f>SUM(B2250+B2251+B2252+B2253+B2254+B2255+B2256)/7</f>
        <v>69.8857142857143003</v>
      </c>
      <c r="E2256" s="12">
        <f>B2256/(1.77*1.77)</f>
        <v>22.5031121325290009</v>
      </c>
    </row>
    <row r="2257" spans="1:5">
      <c r="A2257" s="4" t="n">
        <v>44687</v>
      </c>
      <c r="B2257" s="6" t="n">
        <v>70.5999999999999943</v>
      </c>
      <c r="C2257" s="5">
        <f>SUM(B2251+B2252+B2253+B2254+B2255+B2256+B2257)/7</f>
        <v>70.0142857142857054</v>
      </c>
      <c r="E2257" s="12">
        <f>B2257/(1.77*1.77)</f>
        <v>22.5350314405183987</v>
      </c>
    </row>
    <row r="2258" spans="1:5">
      <c r="A2258" s="4" t="n">
        <v>44688</v>
      </c>
      <c r="B2258" s="6" t="n">
        <v>70.2000000000000028</v>
      </c>
      <c r="C2258" s="5">
        <f>SUM(B2252+B2253+B2254+B2255+B2256+B2257+B2258)/7</f>
        <v>70.1142857142856997</v>
      </c>
      <c r="E2258" s="12">
        <f>B2258/(1.77*1.77)</f>
        <v>22.4073542085608004</v>
      </c>
    </row>
    <row r="2259" spans="1:5">
      <c r="A2259" s="4" t="n">
        <v>44690</v>
      </c>
      <c r="B2259" s="6" t="n">
        <v>70.4000000000000199</v>
      </c>
      <c r="C2259" s="5">
        <f>SUM(B2253+B2254+B2255+B2256+B2257+B2258+B2259)/7</f>
        <v>70.2285714285713993</v>
      </c>
      <c r="E2259" s="12">
        <f>B2259/(1.77*1.77)</f>
        <v>22.4711928245395995</v>
      </c>
    </row>
    <row r="2260" spans="1:5">
      <c r="A2260" s="4" t="n">
        <v>44691</v>
      </c>
      <c r="B2260" s="6" t="n">
        <v>69.7999999999999972</v>
      </c>
      <c r="C2260" s="5">
        <f>SUM(B2254+B2255+B2256+B2257+B2258+B2259+B2260)/7</f>
        <v>70.214285714285694</v>
      </c>
      <c r="E2260" s="12">
        <f>B2260/(1.77*1.77)</f>
        <v>22.2796769766031986</v>
      </c>
    </row>
    <row r="2261" spans="1:5">
      <c r="A2261" s="4" t="n">
        <v>44692</v>
      </c>
      <c r="B2261" s="6" t="n">
        <v>69.4000000000000199</v>
      </c>
      <c r="C2261" s="5">
        <f>SUM(B2255+B2256+B2257+B2258+B2259+B2260+B2261)/7</f>
        <v>70.128571428571405</v>
      </c>
      <c r="E2261" s="12">
        <f>B2261/(1.77*1.77)</f>
        <v>22.1519997446455008</v>
      </c>
    </row>
    <row r="2262" spans="1:5">
      <c r="A2262" s="4" t="n">
        <v>44693</v>
      </c>
      <c r="B2262" s="6" t="n">
        <v>69.5</v>
      </c>
      <c r="C2262" s="5">
        <f>SUM(B2256+B2257+B2258+B2259+B2260+B2261+B2262)/7</f>
        <v>70.0571428571429067</v>
      </c>
      <c r="E2262" s="12">
        <f>B2262/(1.77*1.77)</f>
        <v>22.1839190526348986</v>
      </c>
    </row>
    <row r="2263" spans="1:5">
      <c r="A2263" s="4" t="n">
        <v>44694</v>
      </c>
      <c r="B2263" s="6" t="n">
        <v>69.4000000000000199</v>
      </c>
      <c r="C2263" s="5">
        <f>SUM(B2257+B2258+B2259+B2260+B2261+B2262+B2263)/7</f>
        <v>69.9000000000000057</v>
      </c>
      <c r="E2263" s="12">
        <f>B2263/(1.77*1.77)</f>
        <v>22.1519997446455008</v>
      </c>
    </row>
    <row r="2264" spans="1:5">
      <c r="A2264" s="4" t="n">
        <v>44695</v>
      </c>
      <c r="B2264" s="6" t="n">
        <v>69.7000000000000028</v>
      </c>
      <c r="C2264" s="5">
        <f>SUM(B2258+B2259+B2260+B2261+B2262+B2263+B2264)/7</f>
        <v>69.7714285714286007</v>
      </c>
      <c r="E2264" s="12">
        <f>B2264/(1.77*1.77)</f>
        <v>22.2477576686138008</v>
      </c>
    </row>
    <row r="2265" spans="1:5">
      <c r="A2265" s="4" t="n">
        <v>44696</v>
      </c>
      <c r="B2265" s="6" t="n">
        <v>69.7000000000000028</v>
      </c>
      <c r="C2265" s="5">
        <f>SUM(B2259+B2260+B2261+B2262+B2263+B2264+B2265)/7</f>
        <v>69.7000000000000028</v>
      </c>
      <c r="E2265" s="12">
        <f>B2265/(1.77*1.77)</f>
        <v>22.2477576686138008</v>
      </c>
    </row>
    <row r="2266" spans="1:5">
      <c r="A2266" s="4" t="n">
        <v>44697</v>
      </c>
      <c r="B2266" s="6" t="n">
        <v>69.7999999999999972</v>
      </c>
      <c r="C2266" s="5">
        <f>SUM(B2260+B2261+B2262+B2263+B2264+B2265+B2266)/7</f>
        <v>69.6142857142856997</v>
      </c>
      <c r="E2266" s="12">
        <f>B2266/(1.77*1.77)</f>
        <v>22.2796769766031986</v>
      </c>
    </row>
    <row r="2267" spans="1:5">
      <c r="A2267" s="4" t="n">
        <v>44698</v>
      </c>
      <c r="B2267" s="6" t="n">
        <v>69.5999999999999943</v>
      </c>
      <c r="C2267" s="5">
        <f>SUM(B2261+B2262+B2263+B2264+B2265+B2266+B2267)/7</f>
        <v>69.5857142857143032</v>
      </c>
      <c r="E2267" s="12">
        <f>B2267/(1.77*1.77)</f>
        <v>22.2158383606243</v>
      </c>
    </row>
    <row r="2268" spans="1:5">
      <c r="A2268" s="4" t="n">
        <v>44699</v>
      </c>
      <c r="B2268" s="6" t="n">
        <v>69.5999999999999943</v>
      </c>
      <c r="C2268" s="5">
        <f>SUM(B2262+B2263+B2264+B2265+B2266+B2267+B2268)/7</f>
        <v>69.6142857142856997</v>
      </c>
      <c r="E2268" s="12">
        <f>B2268/(1.77*1.77)</f>
        <v>22.2158383606243</v>
      </c>
    </row>
    <row r="2269" spans="1:5">
      <c r="A2269" s="4" t="n">
        <v>44700</v>
      </c>
      <c r="B2269" s="6" t="n">
        <v>69.5999999999999943</v>
      </c>
      <c r="C2269" s="5">
        <f>SUM(B2263+B2264+B2265+B2266+B2267+B2268+B2269)/7</f>
        <v>69.628571428571405</v>
      </c>
      <c r="E2269" s="12">
        <f>B2269/(1.77*1.77)</f>
        <v>22.2158383606243</v>
      </c>
    </row>
    <row r="2270" spans="1:5">
      <c r="A2270" s="4" t="n">
        <v>44701</v>
      </c>
      <c r="B2270" s="6" t="n">
        <v>70.2000000000000028</v>
      </c>
      <c r="C2270" s="5">
        <f>SUM(B2264+B2265+B2266+B2267+B2268+B2269+B2270)/7</f>
        <v>69.7428571428572042</v>
      </c>
      <c r="E2270" s="12">
        <f>B2270/(1.77*1.77)</f>
        <v>22.4073542085608004</v>
      </c>
    </row>
    <row r="2271" spans="1:5">
      <c r="A2271" s="4" t="n">
        <v>44702</v>
      </c>
      <c r="B2271" s="6" t="n">
        <v>70.4000000000000199</v>
      </c>
      <c r="C2271" s="5">
        <f>SUM(B2265+B2266+B2267+B2268+B2269+B2270+B2271)/7</f>
        <v>69.8428571428571985</v>
      </c>
      <c r="E2271" s="12">
        <f>B2271/(1.77*1.77)</f>
        <v>22.4711928245395995</v>
      </c>
    </row>
    <row r="2272" spans="1:5">
      <c r="A2272" s="4" t="n">
        <v>44703</v>
      </c>
      <c r="B2272" s="6" t="n">
        <v>70.2999999999999972</v>
      </c>
      <c r="C2272" s="5">
        <f>SUM(B2266+B2267+B2268+B2269+B2270+B2271+B2272)/7</f>
        <v>69.9285714285714022</v>
      </c>
      <c r="E2272" s="12">
        <f>B2272/(1.77*1.77)</f>
        <v>22.4392735165502017</v>
      </c>
    </row>
    <row r="2273" spans="1:5">
      <c r="A2273" s="4" t="n">
        <v>44704</v>
      </c>
      <c r="B2273" s="6" t="n">
        <v>69.9000000000000199</v>
      </c>
      <c r="C2273" s="5">
        <f>SUM(B2267+B2268+B2269+B2270+B2271+B2272+B2273)/7</f>
        <v>69.942857142857207</v>
      </c>
      <c r="E2273" s="12">
        <f>B2273/(1.77*1.77)</f>
        <v>22.3115962845925999</v>
      </c>
    </row>
    <row r="2274" spans="1:5">
      <c r="A2274" s="4" t="n">
        <v>44705</v>
      </c>
      <c r="B2274" s="6" t="n">
        <v>69.5</v>
      </c>
      <c r="C2274" s="5">
        <f>SUM(B2268+B2269+B2270+B2271+B2272+B2273+B2274)/7</f>
        <v>69.9285714285714022</v>
      </c>
      <c r="E2274" s="12">
        <f>B2274/(1.77*1.77)</f>
        <v>22.1839190526348986</v>
      </c>
    </row>
    <row r="2275" spans="1:5">
      <c r="A2275" s="4" t="n">
        <v>44706</v>
      </c>
      <c r="B2275" s="6" t="n">
        <v>69.5999999999999943</v>
      </c>
      <c r="C2275" s="5">
        <f>SUM(B2269+B2270+B2271+B2272+B2273+B2274+B2275)/7</f>
        <v>69.9285714285714022</v>
      </c>
      <c r="E2275" s="12">
        <f>B2275/(1.77*1.77)</f>
        <v>22.2158383606243</v>
      </c>
    </row>
    <row r="2276" spans="1:5">
      <c r="A2276" s="4" t="n">
        <v>44707</v>
      </c>
      <c r="B2276" s="6" t="n">
        <v>69.5999999999999943</v>
      </c>
      <c r="C2276" s="5">
        <f>SUM(B2270+B2271+B2272+B2273+B2274+B2275+B2276)/7</f>
        <v>69.9285714285714022</v>
      </c>
      <c r="E2276" s="12">
        <f>B2276/(1.77*1.77)</f>
        <v>22.2158383606243</v>
      </c>
    </row>
    <row r="2277" spans="1:5">
      <c r="A2277" s="4" t="n">
        <v>44708</v>
      </c>
      <c r="B2277" s="6" t="n">
        <v>69.0999999999999943</v>
      </c>
      <c r="C2277" s="5">
        <f>SUM(B2271+B2272+B2273+B2274+B2275+B2276+B2277)/7</f>
        <v>69.7714285714286007</v>
      </c>
      <c r="E2277" s="12">
        <f>B2277/(1.77*1.77)</f>
        <v>22.0562418206773003</v>
      </c>
    </row>
    <row r="2278" spans="1:5">
      <c r="A2278" s="4" t="n">
        <v>44709</v>
      </c>
      <c r="B2278" s="6" t="n">
        <v>69.4000000000000199</v>
      </c>
      <c r="C2278" s="5">
        <f>SUM(B2272+B2273+B2274+B2275+B2276+B2277+B2278)/7</f>
        <v>69.628571428571405</v>
      </c>
      <c r="E2278" s="12">
        <f>B2278/(1.77*1.77)</f>
        <v>22.1519997446455008</v>
      </c>
    </row>
    <row r="2279" spans="1:5">
      <c r="A2279" s="4" t="n">
        <v>44710</v>
      </c>
      <c r="B2279" s="6" t="n">
        <v>69.9000000000000199</v>
      </c>
      <c r="C2279" s="5">
        <f>SUM(B2273+B2274+B2275+B2276+B2277+B2278+B2279)/7</f>
        <v>69.5714285714285978</v>
      </c>
      <c r="E2279" s="12">
        <f>B2279/(1.77*1.77)</f>
        <v>22.3115962845925999</v>
      </c>
    </row>
    <row r="2280" spans="1:5">
      <c r="A2280" s="4" t="n">
        <v>44711</v>
      </c>
      <c r="B2280" s="6" t="n">
        <v>69.7999999999999972</v>
      </c>
      <c r="C2280" s="5">
        <f>SUM(B2274+B2275+B2276+B2277+B2278+B2279+B2280)/7</f>
        <v>69.5571428571429067</v>
      </c>
      <c r="E2280" s="12">
        <f>B2280/(1.77*1.77)</f>
        <v>22.2796769766031986</v>
      </c>
    </row>
    <row r="2281" spans="1:5">
      <c r="A2281" s="4" t="n">
        <v>44712</v>
      </c>
      <c r="B2281" s="6" t="n">
        <v>69.4000000000000199</v>
      </c>
      <c r="C2281" s="5">
        <f>SUM(B2275+B2276+B2277+B2278+B2279+B2280+B2281)/7</f>
        <v>69.5428571428572013</v>
      </c>
      <c r="E2281" s="12">
        <f>B2281/(1.77*1.77)</f>
        <v>22.1519997446455008</v>
      </c>
    </row>
    <row r="2282" spans="1:5">
      <c r="A2282" s="4" t="n">
        <v>44713</v>
      </c>
      <c r="B2282" s="6" t="n">
        <v>68.9000000000000199</v>
      </c>
      <c r="C2282" s="5">
        <f>SUM(B2276+B2277+B2278+B2279+B2280+B2281+B2282)/7</f>
        <v>69.442857142857207</v>
      </c>
      <c r="E2282" s="12">
        <f>B2282/(1.77*1.77)</f>
        <v>21.9924032046985012</v>
      </c>
    </row>
    <row r="2283" spans="1:5">
      <c r="A2283" s="4" t="n">
        <v>44714</v>
      </c>
      <c r="B2283" s="6" t="n">
        <v>69.4000000000000199</v>
      </c>
      <c r="C2283" s="5">
        <f>SUM(B2277+B2278+B2279+B2280+B2281+B2282+B2283)/7</f>
        <v>69.4142857142856968</v>
      </c>
      <c r="E2283" s="12">
        <f>B2283/(1.77*1.77)</f>
        <v>22.1519997446455008</v>
      </c>
    </row>
    <row r="2284" spans="1:5">
      <c r="A2284" s="4" t="n">
        <v>44715</v>
      </c>
      <c r="B2284" s="6" t="n">
        <v>68.9000000000000199</v>
      </c>
      <c r="C2284" s="5">
        <f>SUM(B2278+B2279+B2280+B2281+B2282+B2283+B2284)/7</f>
        <v>69.3857142857143003</v>
      </c>
      <c r="E2284" s="12">
        <f>B2284/(1.77*1.77)</f>
        <v>21.9924032046985012</v>
      </c>
    </row>
    <row r="2285" spans="1:5">
      <c r="A2285" s="4" t="n">
        <v>44716</v>
      </c>
      <c r="B2285" s="6" t="n">
        <v>69</v>
      </c>
      <c r="C2285" s="5">
        <f>SUM(B2279+B2280+B2281+B2282+B2283+B2284+B2285)/7</f>
        <v>69.3285714285714931</v>
      </c>
      <c r="E2285" s="12">
        <f>B2285/(1.77*1.77)</f>
        <v>22.024322512687899</v>
      </c>
    </row>
    <row r="2286" spans="1:5">
      <c r="A2286" s="4" t="n">
        <v>44717</v>
      </c>
      <c r="B2286" s="6" t="n">
        <v>69.2000000000000028</v>
      </c>
      <c r="C2286" s="5">
        <f>SUM(B2280+B2281+B2282+B2283+B2284+B2285+B2286)/7</f>
        <v>69.2285714285713993</v>
      </c>
      <c r="E2286" s="12">
        <f>B2286/(1.77*1.77)</f>
        <v>22.0881611286667017</v>
      </c>
    </row>
    <row r="2287" spans="1:5">
      <c r="A2287" s="4" t="n">
        <v>44718</v>
      </c>
      <c r="B2287" s="6" t="n">
        <v>69.2000000000000028</v>
      </c>
      <c r="C2287" s="5">
        <f>SUM(B2281+B2282+B2283+B2284+B2285+B2286+B2287)/7</f>
        <v>69.1428571428571956</v>
      </c>
      <c r="E2287" s="12">
        <f>B2287/(1.77*1.77)</f>
        <v>22.0881611286667017</v>
      </c>
    </row>
    <row r="2288" spans="1:5">
      <c r="A2288" s="4" t="n">
        <v>44719</v>
      </c>
      <c r="B2288" s="6" t="n">
        <v>69.0999999999999943</v>
      </c>
      <c r="C2288" s="5">
        <f>SUM(B2282+B2283+B2284+B2285+B2286+B2287+B2288)/7</f>
        <v>69.0999999999999943</v>
      </c>
      <c r="E2288" s="12">
        <f>B2288/(1.77*1.77)</f>
        <v>22.0562418206773003</v>
      </c>
    </row>
    <row r="2289" spans="1:5">
      <c r="A2289" s="4" t="n">
        <v>44720</v>
      </c>
      <c r="B2289" s="6" t="n">
        <v>69.0999999999999943</v>
      </c>
      <c r="C2289" s="5">
        <f>SUM(B2283+B2284+B2285+B2286+B2287+B2288+B2289)/7</f>
        <v>69.128571428571405</v>
      </c>
      <c r="E2289" s="12">
        <f>B2289/(1.77*1.77)</f>
        <v>22.0562418206773003</v>
      </c>
    </row>
    <row r="2290" spans="1:5">
      <c r="A2290" s="4" t="n">
        <v>44721</v>
      </c>
      <c r="B2290" s="6" t="n">
        <v>68.9000000000000199</v>
      </c>
      <c r="C2290" s="5">
        <f>SUM(B2284+B2285+B2286+B2287+B2288+B2289+B2290)/7</f>
        <v>69.0571428571429067</v>
      </c>
      <c r="E2290" s="12">
        <f>B2290/(1.77*1.77)</f>
        <v>21.9924032046985012</v>
      </c>
    </row>
    <row r="2291" spans="1:5">
      <c r="A2291" s="4" t="n">
        <v>44722</v>
      </c>
      <c r="B2291" s="6" t="n">
        <v>69.0999999999999943</v>
      </c>
      <c r="C2291" s="5">
        <f>SUM(B2285+B2286+B2287+B2288+B2289+B2290+B2291)/7</f>
        <v>69.0857142857143032</v>
      </c>
      <c r="E2291" s="12">
        <f>B2291/(1.77*1.77)</f>
        <v>22.0562418206773003</v>
      </c>
    </row>
    <row r="2292" spans="1:5">
      <c r="A2292" s="4" t="n">
        <v>44723</v>
      </c>
      <c r="B2292" s="6" t="n">
        <v>68.7999999999999972</v>
      </c>
      <c r="C2292" s="5">
        <f>SUM(B2286+B2287+B2288+B2289+B2290+B2291+B2292)/7</f>
        <v>69.0571428571429067</v>
      </c>
      <c r="E2292" s="12">
        <f>B2292/(1.77*1.77)</f>
        <v>21.9604838967090998</v>
      </c>
    </row>
    <row r="2293" spans="1:5">
      <c r="A2293" s="4" t="n">
        <v>44724</v>
      </c>
      <c r="B2293" s="6" t="n">
        <v>68.7999999999999972</v>
      </c>
      <c r="C2293" s="5">
        <f>SUM(B2287+B2288+B2289+B2290+B2291+B2292+B2293)/7</f>
        <v>69</v>
      </c>
      <c r="E2293" s="12">
        <f>B2293/(1.77*1.77)</f>
        <v>21.9604838967090998</v>
      </c>
    </row>
    <row r="2294" spans="1:5">
      <c r="A2294" s="4" t="n">
        <v>44725</v>
      </c>
      <c r="B2294" s="6" t="n">
        <v>69.0999999999999943</v>
      </c>
      <c r="C2294" s="5">
        <f>SUM(B2288+B2289+B2290+B2291+B2292+B2293+B2294)/7</f>
        <v>68.9857142857142946</v>
      </c>
      <c r="E2294" s="12">
        <f>B2294/(1.77*1.77)</f>
        <v>22.0562418206773003</v>
      </c>
    </row>
    <row r="2295" spans="1:5">
      <c r="A2295" s="4" t="n">
        <v>44726</v>
      </c>
      <c r="B2295" s="6" t="n">
        <v>69</v>
      </c>
      <c r="C2295" s="5">
        <f>SUM(B2289+B2290+B2291+B2292+B2293+B2294+B2295)/7</f>
        <v>68.9714285714286035</v>
      </c>
      <c r="E2295" s="12">
        <f>B2295/(1.77*1.77)</f>
        <v>22.024322512687899</v>
      </c>
    </row>
    <row r="2296" spans="1:5">
      <c r="A2296" s="4" t="n">
        <v>44727</v>
      </c>
      <c r="B2296" s="6" t="n">
        <v>68.7999999999999972</v>
      </c>
      <c r="C2296" s="5">
        <f>SUM(B2290+B2291+B2292+B2293+B2294+B2295+B2296)/7</f>
        <v>68.9285714285714022</v>
      </c>
      <c r="E2296" s="12">
        <f>B2296/(1.77*1.77)</f>
        <v>21.9604838967090998</v>
      </c>
    </row>
    <row r="2297" spans="1:5">
      <c r="A2297" s="4" t="n">
        <v>44728</v>
      </c>
      <c r="B2297" s="6" t="n">
        <v>69.0999999999999943</v>
      </c>
      <c r="C2297" s="5">
        <f>SUM(B2291+B2292+B2293+B2294+B2295+B2296+B2297)/7</f>
        <v>68.9571428571428982</v>
      </c>
      <c r="E2297" s="12">
        <f>B2297/(1.77*1.77)</f>
        <v>22.0562418206773003</v>
      </c>
    </row>
    <row r="2298" spans="1:5">
      <c r="A2298" s="4" t="n">
        <v>44729</v>
      </c>
      <c r="B2298" s="6" t="n">
        <v>69</v>
      </c>
      <c r="C2298" s="5">
        <f>SUM(B2292+B2293+B2294+B2295+B2296+B2297+B2298)/7</f>
        <v>68.942857142857207</v>
      </c>
      <c r="E2298" s="12">
        <f>B2298/(1.77*1.77)</f>
        <v>22.024322512687899</v>
      </c>
    </row>
    <row r="2299" spans="1:5">
      <c r="A2299" s="4" t="n">
        <v>44730</v>
      </c>
      <c r="B2299" s="6" t="n">
        <v>69</v>
      </c>
      <c r="C2299" s="5">
        <f>SUM(B2293+B2294+B2295+B2296+B2297+B2298+B2299)/7</f>
        <v>68.9714285714286035</v>
      </c>
      <c r="E2299" s="12">
        <f>B2299/(1.77*1.77)</f>
        <v>22.024322512687899</v>
      </c>
    </row>
    <row r="2300" spans="1:5">
      <c r="A2300" s="4" t="n">
        <v>44731</v>
      </c>
      <c r="B2300" s="6" t="n">
        <v>69</v>
      </c>
      <c r="C2300" s="5">
        <f>SUM(B2294+B2295+B2296+B2297+B2298+B2299+B2300)/7</f>
        <v>69</v>
      </c>
      <c r="E2300" s="12">
        <f>B2300/(1.77*1.77)</f>
        <v>22.024322512687899</v>
      </c>
    </row>
    <row r="2301" spans="1:5">
      <c r="A2301" s="4" t="n">
        <v>44732</v>
      </c>
      <c r="B2301" s="6" t="n">
        <v>69.2999999999999972</v>
      </c>
      <c r="C2301" s="5">
        <f>SUM(B2295+B2296+B2297+B2298+B2299+B2300+B2301)/7</f>
        <v>69.0285714285713965</v>
      </c>
      <c r="E2301" s="12">
        <f>B2301/(1.77*1.77)</f>
        <v>22.1200804366560995</v>
      </c>
    </row>
    <row r="2302" spans="1:5">
      <c r="A2302" s="4" t="n">
        <v>44733</v>
      </c>
      <c r="B2302" s="6" t="n">
        <v>68.9000000000000199</v>
      </c>
      <c r="C2302" s="5">
        <f>SUM(B2296+B2297+B2298+B2299+B2300+B2301+B2302)/7</f>
        <v>69.0142857142857054</v>
      </c>
      <c r="E2302" s="12">
        <f>B2302/(1.77*1.77)</f>
        <v>21.9924032046985012</v>
      </c>
    </row>
    <row r="2303" spans="1:5">
      <c r="A2303" s="4" t="n">
        <v>44734</v>
      </c>
      <c r="B2303" s="6" t="n">
        <v>69</v>
      </c>
      <c r="C2303" s="5">
        <f>SUM(B2297+B2298+B2299+B2300+B2301+B2302+B2303)/7</f>
        <v>69.0428571428572013</v>
      </c>
      <c r="E2303" s="12">
        <f>B2303/(1.77*1.77)</f>
        <v>22.024322512687899</v>
      </c>
    </row>
    <row r="2304" spans="1:5">
      <c r="A2304" s="4" t="n">
        <v>44735</v>
      </c>
      <c r="B2304" s="6" t="n">
        <v>69.2000000000000028</v>
      </c>
      <c r="C2304" s="5">
        <f>SUM(B2298+B2299+B2300+B2301+B2302+B2303+B2304)/7</f>
        <v>69.0571428571429067</v>
      </c>
      <c r="E2304" s="12">
        <f>B2304/(1.77*1.77)</f>
        <v>22.0881611286667017</v>
      </c>
    </row>
    <row r="2305" spans="1:5">
      <c r="A2305" s="4" t="n">
        <v>44736</v>
      </c>
      <c r="B2305" s="6" t="n">
        <v>68.7999999999999972</v>
      </c>
      <c r="C2305" s="5">
        <f>SUM(B2299+B2300+B2301+B2302+B2303+B2304+B2305)/7</f>
        <v>69.0285714285713965</v>
      </c>
      <c r="E2305" s="12">
        <f>B2305/(1.77*1.77)</f>
        <v>21.9604838967090998</v>
      </c>
    </row>
    <row r="2306" spans="1:5">
      <c r="A2306" s="4" t="n">
        <v>44737</v>
      </c>
      <c r="B2306" s="6" t="n">
        <v>68.7000000000000028</v>
      </c>
      <c r="C2306" s="5">
        <f>SUM(B2300+B2301+B2302+B2303+B2304+B2305+B2306)/7</f>
        <v>68.9857142857142946</v>
      </c>
      <c r="E2306" s="12">
        <f>B2306/(1.77*1.77)</f>
        <v>21.9285645887196985</v>
      </c>
    </row>
    <row r="2307" spans="1:5">
      <c r="A2307" s="4" t="n">
        <v>44738</v>
      </c>
      <c r="B2307" s="6" t="n">
        <v>68.7000000000000028</v>
      </c>
      <c r="C2307" s="5">
        <f>SUM(B2301+B2302+B2303+B2304+B2305+B2306+B2307)/7</f>
        <v>68.942857142857207</v>
      </c>
      <c r="E2307" s="12">
        <f>B2307/(1.77*1.77)</f>
        <v>21.9285645887196985</v>
      </c>
    </row>
    <row r="2308" spans="1:5">
      <c r="A2308" s="4" t="n">
        <v>44739</v>
      </c>
      <c r="B2308" s="6" t="n">
        <v>68.9000000000000199</v>
      </c>
      <c r="C2308" s="5">
        <f>SUM(B2302+B2303+B2304+B2305+B2306+B2307+B2308)/7</f>
        <v>68.8857142857143003</v>
      </c>
      <c r="E2308" s="12">
        <f>B2308/(1.77*1.77)</f>
        <v>21.9924032046985012</v>
      </c>
    </row>
    <row r="2309" spans="1:5">
      <c r="A2309" s="4" t="n">
        <v>44740</v>
      </c>
      <c r="B2309" s="6" t="n">
        <v>68.7000000000000028</v>
      </c>
      <c r="C2309" s="5">
        <f>SUM(B2303+B2304+B2305+B2306+B2307+B2308+B2309)/7</f>
        <v>68.8571428571429038</v>
      </c>
      <c r="E2309" s="12">
        <f>B2309/(1.77*1.77)</f>
        <v>21.9285645887196985</v>
      </c>
    </row>
    <row r="2310" spans="1:5">
      <c r="A2310" s="4" t="n">
        <v>44741</v>
      </c>
      <c r="B2310" s="6" t="n">
        <v>68.7000000000000028</v>
      </c>
      <c r="C2310" s="5">
        <f>SUM(B2304+B2305+B2306+B2307+B2308+B2309+B2310)/7</f>
        <v>68.8142857142857025</v>
      </c>
      <c r="E2310" s="12">
        <f>B2310/(1.77*1.77)</f>
        <v>21.9285645887196985</v>
      </c>
    </row>
    <row r="2311" spans="1:5">
      <c r="A2311" s="4" t="n">
        <v>44742</v>
      </c>
      <c r="B2311" s="6" t="n">
        <v>68.7999999999999972</v>
      </c>
      <c r="C2311" s="5">
        <f>SUM(B2305+B2306+B2307+B2308+B2309+B2310+B2311)/7</f>
        <v>68.7571428571428953</v>
      </c>
      <c r="E2311" s="12">
        <f>B2311/(1.77*1.77)</f>
        <v>21.9604838967090998</v>
      </c>
    </row>
    <row r="2312" spans="1:5">
      <c r="A2312" s="4" t="n">
        <v>44743</v>
      </c>
      <c r="B2312" s="6" t="n">
        <v>68.7000000000000028</v>
      </c>
      <c r="C2312" s="5">
        <f>SUM(B2306+B2307+B2308+B2309+B2310+B2311+B2312)/7</f>
        <v>68.7428571428572042</v>
      </c>
      <c r="E2312" s="12">
        <f>B2312/(1.77*1.77)</f>
        <v>21.9285645887196985</v>
      </c>
    </row>
    <row r="2313" spans="1:5">
      <c r="A2313" s="4" t="n">
        <v>44744</v>
      </c>
      <c r="B2313" s="6" t="n">
        <v>68.5999999999999943</v>
      </c>
      <c r="C2313" s="5">
        <f>SUM(B2307+B2308+B2309+B2310+B2311+B2312+B2313)/7</f>
        <v>68.7285714285713993</v>
      </c>
      <c r="E2313" s="12">
        <f>B2313/(1.77*1.77)</f>
        <v>21.8966452807303007</v>
      </c>
    </row>
    <row r="2314" spans="1:5">
      <c r="A2314" s="4" t="n">
        <v>44745</v>
      </c>
      <c r="B2314" s="6" t="n">
        <v>68.7999999999999972</v>
      </c>
      <c r="C2314" s="5">
        <f>SUM(B2308+B2309+B2310+B2311+B2312+B2313+B2314)/7</f>
        <v>68.7428571428572042</v>
      </c>
      <c r="E2314" s="12">
        <f>B2314/(1.77*1.77)</f>
        <v>21.9604838967090998</v>
      </c>
    </row>
    <row r="2315" spans="1:5">
      <c r="A2315" s="4" t="n">
        <v>44746</v>
      </c>
      <c r="B2315" s="6" t="n">
        <v>68.7000000000000028</v>
      </c>
      <c r="C2315" s="5">
        <f>SUM(B2309+B2310+B2311+B2312+B2313+B2314+B2315)/7</f>
        <v>68.714285714285694</v>
      </c>
      <c r="E2315" s="12">
        <f>B2315/(1.77*1.77)</f>
        <v>21.9285645887196985</v>
      </c>
    </row>
    <row r="2316" spans="1:5">
      <c r="A2316" s="4" t="n">
        <v>44747</v>
      </c>
      <c r="B2316" s="6" t="n">
        <v>68.5</v>
      </c>
      <c r="C2316" s="5">
        <f>SUM(B2310+B2311+B2312+B2313+B2314+B2315+B2316)/7</f>
        <v>68.6857142857142975</v>
      </c>
      <c r="E2316" s="12">
        <f>B2316/(1.77*1.77)</f>
        <v>21.8647259727408994</v>
      </c>
    </row>
    <row r="2317" spans="1:5">
      <c r="A2317" s="4" t="n">
        <v>44748</v>
      </c>
      <c r="B2317" s="6" t="n">
        <v>68.7999999999999972</v>
      </c>
      <c r="C2317" s="5">
        <f>SUM(B2311+B2312+B2313+B2314+B2315+B2316+B2317)/7</f>
        <v>68.7000000000000028</v>
      </c>
      <c r="E2317" s="12">
        <f>B2317/(1.77*1.77)</f>
        <v>21.9604838967090998</v>
      </c>
    </row>
    <row r="2318" spans="1:5">
      <c r="A2318" s="4" t="n">
        <v>44749</v>
      </c>
      <c r="B2318" s="6" t="n">
        <v>68.5999999999999943</v>
      </c>
      <c r="C2318" s="5">
        <f>SUM(B2312+B2313+B2314+B2315+B2316+B2317+B2318)/7</f>
        <v>68.6714285714286063</v>
      </c>
      <c r="E2318" s="12">
        <f>B2318/(1.77*1.77)</f>
        <v>21.8966452807303007</v>
      </c>
    </row>
    <row r="2319" spans="1:5">
      <c r="A2319" s="4" t="n">
        <v>44750</v>
      </c>
      <c r="B2319" s="6" t="n">
        <v>68.7000000000000028</v>
      </c>
      <c r="C2319" s="5">
        <f>SUM(B2313+B2314+B2315+B2316+B2317+B2318+B2319)/7</f>
        <v>68.6714285714286063</v>
      </c>
      <c r="E2319" s="12">
        <f>B2319/(1.77*1.77)</f>
        <v>21.9285645887196985</v>
      </c>
    </row>
    <row r="2320" spans="1:5">
      <c r="A2320" s="4" t="n">
        <v>44751</v>
      </c>
      <c r="B2320" s="6" t="n">
        <v>68.4000000000000199</v>
      </c>
      <c r="C2320" s="5">
        <f>SUM(B2314+B2315+B2316+B2317+B2318+B2319+B2320)/7</f>
        <v>68.6428571428571956</v>
      </c>
      <c r="E2320" s="12">
        <f>B2320/(1.77*1.77)</f>
        <v>21.8328066647515016</v>
      </c>
    </row>
    <row r="2321" spans="1:5">
      <c r="A2321" s="4" t="n">
        <v>44752</v>
      </c>
      <c r="B2321" s="6" t="n">
        <v>68.7000000000000028</v>
      </c>
      <c r="C2321" s="5">
        <f>SUM(B2315+B2316+B2317+B2318+B2319+B2320+B2321)/7</f>
        <v>68.628571428571405</v>
      </c>
      <c r="E2321" s="12">
        <f>B2321/(1.77*1.77)</f>
        <v>21.9285645887196985</v>
      </c>
    </row>
    <row r="2322" spans="1:5">
      <c r="A2322" s="4" t="n">
        <v>44753</v>
      </c>
      <c r="B2322" s="6" t="n">
        <v>68.5999999999999943</v>
      </c>
      <c r="C2322" s="5">
        <f>SUM(B2316+B2317+B2318+B2319+B2320+B2321+B2322)/7</f>
        <v>68.6142857142856997</v>
      </c>
      <c r="E2322" s="12">
        <f>B2322/(1.77*1.77)</f>
        <v>21.8966452807303007</v>
      </c>
    </row>
    <row r="2323" spans="1:5">
      <c r="A2323" s="4" t="n">
        <v>44754</v>
      </c>
      <c r="B2323" s="6" t="n">
        <v>68.5</v>
      </c>
      <c r="C2323" s="5">
        <f>SUM(B2317+B2318+B2319+B2320+B2321+B2322+B2323)/7</f>
        <v>68.6142857142856997</v>
      </c>
      <c r="E2323" s="12">
        <f>B2323/(1.77*1.77)</f>
        <v>21.8647259727408994</v>
      </c>
    </row>
    <row r="2324" spans="1:5">
      <c r="A2324" s="4" t="n">
        <v>44755</v>
      </c>
      <c r="B2324" s="6" t="n">
        <v>68.5</v>
      </c>
      <c r="C2324" s="5">
        <f>SUM(B2318+B2319+B2320+B2321+B2322+B2323+B2324)/7</f>
        <v>68.5714285714285978</v>
      </c>
      <c r="E2324" s="12">
        <f>B2324/(1.77*1.77)</f>
        <v>21.8647259727408994</v>
      </c>
    </row>
    <row r="2325" spans="1:5">
      <c r="A2325" s="4" t="n">
        <v>44756</v>
      </c>
      <c r="B2325" s="6" t="n">
        <v>68.5999999999999943</v>
      </c>
      <c r="C2325" s="5">
        <f>SUM(B2319+B2320+B2321+B2322+B2323+B2324+B2325)/7</f>
        <v>68.5714285714285978</v>
      </c>
      <c r="E2325" s="12">
        <f>B2325/(1.77*1.77)</f>
        <v>21.8966452807303007</v>
      </c>
    </row>
    <row r="2326" spans="1:5">
      <c r="A2326" s="4" t="n">
        <v>44757</v>
      </c>
      <c r="B2326" s="6" t="n">
        <v>68.7999999999999972</v>
      </c>
      <c r="C2326" s="5">
        <f>SUM(B2320+B2321+B2322+B2323+B2324+B2325+B2326)/7</f>
        <v>68.5857142857143032</v>
      </c>
      <c r="E2326" s="12">
        <f>B2326/(1.77*1.77)</f>
        <v>21.9604838967090998</v>
      </c>
    </row>
    <row r="2327" spans="1:5">
      <c r="A2327" s="4" t="n">
        <v>44758</v>
      </c>
      <c r="B2327" s="6" t="n">
        <v>68.7000000000000028</v>
      </c>
      <c r="C2327" s="5">
        <f>SUM(B2321+B2322+B2323+B2324+B2325+B2326+B2327)/7</f>
        <v>68.628571428571405</v>
      </c>
      <c r="E2327" s="12">
        <f>B2327/(1.77*1.77)</f>
        <v>21.9285645887196985</v>
      </c>
    </row>
    <row r="2328" spans="1:5">
      <c r="A2328" s="4" t="n">
        <v>44759</v>
      </c>
      <c r="B2328" s="6" t="n">
        <v>68.7000000000000028</v>
      </c>
      <c r="C2328" s="5">
        <f>SUM(B2322+B2323+B2324+B2325+B2326+B2327+B2328)/7</f>
        <v>68.628571428571405</v>
      </c>
      <c r="E2328" s="12">
        <f>B2328/(1.77*1.77)</f>
        <v>21.9285645887196985</v>
      </c>
    </row>
    <row r="2329" spans="1:5">
      <c r="A2329" s="4" t="n">
        <v>44760</v>
      </c>
      <c r="B2329" s="6" t="n">
        <v>69</v>
      </c>
      <c r="C2329" s="5">
        <f>SUM(B2323+B2324+B2325+B2326+B2327+B2328+B2329)/7</f>
        <v>68.6857142857142975</v>
      </c>
      <c r="E2329" s="12">
        <f>B2329/(1.77*1.77)</f>
        <v>22.024322512687899</v>
      </c>
    </row>
    <row r="2330" spans="1:5">
      <c r="A2330" s="4" t="n">
        <v>44761</v>
      </c>
      <c r="B2330" s="6" t="n">
        <v>68.7000000000000028</v>
      </c>
      <c r="C2330" s="5">
        <f>SUM(B2324+B2325+B2326+B2327+B2328+B2329+B2330)/7</f>
        <v>68.714285714285694</v>
      </c>
      <c r="E2330" s="12">
        <f>B2330/(1.77*1.77)</f>
        <v>21.9285645887196985</v>
      </c>
    </row>
    <row r="2331" spans="1:5">
      <c r="A2331" s="4" t="n">
        <v>44762</v>
      </c>
      <c r="B2331" s="6" t="n">
        <v>68.5</v>
      </c>
      <c r="C2331" s="5">
        <f>SUM(B2325+B2326+B2327+B2328+B2329+B2330+B2331)/7</f>
        <v>68.714285714285694</v>
      </c>
      <c r="E2331" s="12">
        <f>B2331/(1.77*1.77)</f>
        <v>21.8647259727408994</v>
      </c>
    </row>
    <row r="2332" spans="1:5">
      <c r="A2332" s="4" t="n">
        <v>44763</v>
      </c>
      <c r="B2332" s="6" t="n">
        <v>69.0999999999999943</v>
      </c>
      <c r="C2332" s="5">
        <f>SUM(B2326+B2327+B2328+B2329+B2330+B2331+B2332)/7</f>
        <v>68.785714285714306</v>
      </c>
      <c r="E2332" s="12">
        <f>B2332/(1.77*1.77)</f>
        <v>22.0562418206773003</v>
      </c>
    </row>
    <row r="2333" spans="1:5">
      <c r="A2333" s="4" t="n">
        <v>44764</v>
      </c>
      <c r="B2333" s="6" t="n">
        <v>69</v>
      </c>
      <c r="C2333" s="5">
        <f>SUM(B2327+B2328+B2329+B2330+B2331+B2332+B2333)/7</f>
        <v>68.8142857142857025</v>
      </c>
      <c r="E2333" s="12">
        <f>B2333/(1.77*1.77)</f>
        <v>22.024322512687899</v>
      </c>
    </row>
    <row r="2334" spans="1:5">
      <c r="A2334" s="4" t="n">
        <v>44765</v>
      </c>
      <c r="B2334" s="6" t="n">
        <v>68.5</v>
      </c>
      <c r="C2334" s="5">
        <f>SUM(B2328+B2329+B2330+B2331+B2332+B2333+B2334)/7</f>
        <v>68.785714285714306</v>
      </c>
      <c r="E2334" s="12">
        <f>B2334/(1.77*1.77)</f>
        <v>21.8647259727408994</v>
      </c>
    </row>
    <row r="2335" spans="1:5">
      <c r="A2335" s="4" t="n">
        <v>44766</v>
      </c>
      <c r="B2335" s="6" t="n">
        <v>68.5999999999999943</v>
      </c>
      <c r="C2335" s="5">
        <f>SUM(B2329+B2330+B2331+B2332+B2333+B2334+B2335)/7</f>
        <v>68.7714285714286007</v>
      </c>
      <c r="E2335" s="12">
        <f>B2335/(1.77*1.77)</f>
        <v>21.8966452807303007</v>
      </c>
    </row>
    <row r="2336" spans="1:5">
      <c r="A2336" s="4" t="n">
        <v>44767</v>
      </c>
      <c r="B2336" s="6" t="n">
        <v>68.5</v>
      </c>
      <c r="C2336" s="5">
        <f>SUM(B2330+B2331+B2332+B2333+B2334+B2335+B2336)/7</f>
        <v>68.7000000000000028</v>
      </c>
      <c r="E2336" s="12">
        <f>B2336/(1.77*1.77)</f>
        <v>21.8647259727408994</v>
      </c>
    </row>
    <row r="2337" spans="1:5">
      <c r="A2337" s="4" t="n">
        <v>44768</v>
      </c>
      <c r="B2337" s="6" t="n">
        <v>68.2999999999999972</v>
      </c>
      <c r="C2337" s="5">
        <f>SUM(B2331+B2332+B2333+B2334+B2335+B2336+B2337)/7</f>
        <v>68.6428571428571956</v>
      </c>
      <c r="E2337" s="12">
        <f>B2337/(1.77*1.77)</f>
        <v>21.8008873567621002</v>
      </c>
    </row>
    <row r="2338" spans="1:5">
      <c r="A2338" s="4" t="n">
        <v>44769</v>
      </c>
      <c r="B2338" s="6" t="n">
        <v>67.9000000000000199</v>
      </c>
      <c r="C2338" s="5">
        <f>SUM(B2332+B2333+B2334+B2335+B2336+B2337+B2338)/7</f>
        <v>68.5571428571429067</v>
      </c>
      <c r="E2338" s="12">
        <f>B2338/(1.77*1.77)</f>
        <v>21.6732101248044984</v>
      </c>
    </row>
    <row r="2339" spans="1:5">
      <c r="A2339" s="4" t="n">
        <v>44770</v>
      </c>
      <c r="B2339" s="6" t="n">
        <v>68.4000000000000199</v>
      </c>
      <c r="C2339" s="5">
        <f>SUM(B2333+B2334+B2335+B2336+B2337+B2338+B2339)/7</f>
        <v>68.4571428571428982</v>
      </c>
      <c r="E2339" s="12">
        <f>B2339/(1.77*1.77)</f>
        <v>21.8328066647515016</v>
      </c>
    </row>
    <row r="2340" spans="1:5">
      <c r="A2340" s="4" t="n">
        <v>44771</v>
      </c>
      <c r="B2340" s="6" t="n">
        <v>68.7999999999999972</v>
      </c>
      <c r="C2340" s="5">
        <f>SUM(B2334+B2335+B2336+B2337+B2338+B2339+B2340)/7</f>
        <v>68.4285714285714022</v>
      </c>
      <c r="E2340" s="12">
        <f>B2340/(1.77*1.77)</f>
        <v>21.9604838967090998</v>
      </c>
    </row>
    <row r="2341" spans="1:5">
      <c r="A2341" s="4" t="n">
        <v>44772</v>
      </c>
      <c r="B2341" s="6" t="n">
        <v>69</v>
      </c>
      <c r="C2341" s="5">
        <f>SUM(B2335+B2336+B2337+B2338+B2339+B2340+B2341)/7</f>
        <v>68.5</v>
      </c>
      <c r="E2341" s="12">
        <f>B2341/(1.77*1.77)</f>
        <v>22.024322512687899</v>
      </c>
    </row>
    <row r="2342" spans="1:5">
      <c r="A2342" s="4" t="n">
        <v>44773</v>
      </c>
      <c r="B2342" s="6" t="n">
        <v>68.7999999999999972</v>
      </c>
      <c r="C2342" s="5">
        <f>SUM(B2336+B2337+B2338+B2339+B2340+B2341+B2342)/7</f>
        <v>68.5285714285713965</v>
      </c>
      <c r="E2342" s="12">
        <f>B2342/(1.77*1.77)</f>
        <v>21.9604838967090998</v>
      </c>
    </row>
    <row r="2343" spans="1:5">
      <c r="A2343" s="4" t="n">
        <v>44774</v>
      </c>
      <c r="B2343" s="6" t="n">
        <v>68.4000000000000199</v>
      </c>
      <c r="C2343" s="5">
        <f>SUM(B2337+B2338+B2339+B2340+B2341+B2342+B2343)/7</f>
        <v>68.5142857142857054</v>
      </c>
      <c r="E2343" s="12">
        <f>B2343/(1.77*1.77)</f>
        <v>21.8328066647515016</v>
      </c>
    </row>
    <row r="2344" spans="1:5">
      <c r="A2344" s="4" t="n">
        <v>44775</v>
      </c>
      <c r="B2344" s="6" t="n">
        <v>67.9000000000000199</v>
      </c>
      <c r="C2344" s="5">
        <f>SUM(B2338+B2339+B2340+B2341+B2342+B2343+B2344)/7</f>
        <v>68.4571428571428982</v>
      </c>
      <c r="E2344" s="12">
        <f>B2344/(1.77*1.77)</f>
        <v>21.6732101248044984</v>
      </c>
    </row>
    <row r="2345" spans="1:5">
      <c r="A2345" s="4" t="n">
        <v>44776</v>
      </c>
      <c r="B2345" s="6" t="n">
        <v>68.4000000000000199</v>
      </c>
      <c r="C2345" s="5">
        <f>SUM(B2339+B2340+B2341+B2342+B2343+B2344+B2345)/7</f>
        <v>68.5285714285713965</v>
      </c>
      <c r="E2345" s="12">
        <f>B2345/(1.77*1.77)</f>
        <v>21.8328066647515016</v>
      </c>
    </row>
    <row r="2346" spans="1:5">
      <c r="A2346" s="4" t="n">
        <v>44777</v>
      </c>
      <c r="B2346" s="6" t="n">
        <v>69.0999999999999943</v>
      </c>
      <c r="C2346" s="5">
        <f>SUM(B2340+B2341+B2342+B2343+B2344+B2345+B2346)/7</f>
        <v>68.628571428571405</v>
      </c>
      <c r="E2346" s="12">
        <f>B2346/(1.77*1.77)</f>
        <v>22.0562418206773003</v>
      </c>
    </row>
    <row r="2347" spans="1:5">
      <c r="A2347" s="4" t="n">
        <v>44778</v>
      </c>
      <c r="B2347" s="6" t="n">
        <v>68.5999999999999943</v>
      </c>
      <c r="C2347" s="5">
        <f>SUM(B2341+B2342+B2343+B2344+B2345+B2346+B2347)/7</f>
        <v>68.5999999999999943</v>
      </c>
      <c r="E2347" s="12">
        <f>B2347/(1.77*1.77)</f>
        <v>21.8966452807303007</v>
      </c>
    </row>
    <row r="2348" spans="1:5">
      <c r="A2348" s="4" t="n">
        <v>44779</v>
      </c>
      <c r="B2348" s="6" t="n">
        <v>68.5999999999999943</v>
      </c>
      <c r="C2348" s="5">
        <f>SUM(B2342+B2343+B2344+B2345+B2346+B2347+B2348)/7</f>
        <v>68.5428571428572013</v>
      </c>
      <c r="E2348" s="12">
        <f>B2348/(1.77*1.77)</f>
        <v>21.8966452807303007</v>
      </c>
    </row>
    <row r="2349" spans="1:5">
      <c r="A2349" s="4" t="n">
        <v>44780</v>
      </c>
      <c r="B2349" s="6" t="n">
        <v>69.0999999999999943</v>
      </c>
      <c r="C2349" s="5">
        <f>SUM(B2343+B2344+B2345+B2346+B2347+B2348+B2349)/7</f>
        <v>68.5857142857143032</v>
      </c>
      <c r="E2349" s="12">
        <f>B2349/(1.77*1.77)</f>
        <v>22.0562418206773003</v>
      </c>
    </row>
    <row r="2350" spans="1:5">
      <c r="A2350" s="4" t="n">
        <v>44781</v>
      </c>
      <c r="B2350" s="6" t="n">
        <v>68.7999999999999972</v>
      </c>
      <c r="C2350" s="5">
        <f>SUM(B2344+B2345+B2346+B2347+B2348+B2349+B2350)/7</f>
        <v>68.6428571428571956</v>
      </c>
      <c r="E2350" s="12">
        <f>B2350/(1.77*1.77)</f>
        <v>21.9604838967090998</v>
      </c>
    </row>
    <row r="2351" spans="1:5">
      <c r="A2351" s="4" t="n">
        <v>44782</v>
      </c>
      <c r="B2351" s="6" t="n">
        <v>69</v>
      </c>
      <c r="C2351" s="5">
        <f>SUM(B2345+B2346+B2347+B2348+B2349+B2350+B2351)/7</f>
        <v>68.7999999999999972</v>
      </c>
      <c r="E2351" s="12">
        <f>B2351/(1.77*1.77)</f>
        <v>22.024322512687899</v>
      </c>
    </row>
    <row r="2352" spans="1:5">
      <c r="A2352" s="4" t="n">
        <v>44783</v>
      </c>
      <c r="B2352" s="6" t="n">
        <v>68.9000000000000199</v>
      </c>
      <c r="C2352" s="5">
        <f>SUM(B2346+B2347+B2348+B2349+B2350+B2351+B2352)/7</f>
        <v>68.871428571428595</v>
      </c>
      <c r="E2352" s="12">
        <f>B2352/(1.77*1.77)</f>
        <v>21.9924032046985012</v>
      </c>
    </row>
    <row r="2353" spans="1:5">
      <c r="A2353" s="4" t="n">
        <v>44784</v>
      </c>
      <c r="B2353" s="6" t="n">
        <v>68.9000000000000199</v>
      </c>
      <c r="C2353" s="5">
        <f>SUM(B2347+B2348+B2349+B2350+B2351+B2352+B2353)/7</f>
        <v>68.8428571428571985</v>
      </c>
      <c r="E2353" s="12">
        <f>B2353/(1.77*1.77)</f>
        <v>21.9924032046985012</v>
      </c>
    </row>
    <row r="2354" spans="1:5">
      <c r="A2354" s="4" t="n">
        <v>44785</v>
      </c>
      <c r="B2354" s="6" t="n">
        <v>68.5999999999999943</v>
      </c>
      <c r="C2354" s="5">
        <f>SUM(B2348+B2349+B2350+B2351+B2352+B2353+B2354)/7</f>
        <v>68.8428571428571985</v>
      </c>
      <c r="E2354" s="12">
        <f>B2354/(1.77*1.77)</f>
        <v>21.8966452807303007</v>
      </c>
    </row>
    <row r="2355" spans="1:5">
      <c r="A2355" s="4" t="n">
        <v>44786</v>
      </c>
      <c r="B2355" s="6" t="n">
        <v>69</v>
      </c>
      <c r="C2355" s="5">
        <f>SUM(B2349+B2350+B2351+B2352+B2353+B2354+B2355)/7</f>
        <v>68.9000000000000057</v>
      </c>
      <c r="E2355" s="12">
        <f>B2355/(1.77*1.77)</f>
        <v>22.024322512687899</v>
      </c>
    </row>
    <row r="2356" spans="1:5">
      <c r="A2356" s="4" t="n">
        <v>44787</v>
      </c>
      <c r="B2356" s="6" t="n">
        <v>68.7000000000000028</v>
      </c>
      <c r="C2356" s="5">
        <f>SUM(B2350+B2351+B2352+B2353+B2354+B2355+B2356)/7</f>
        <v>68.8428571428571985</v>
      </c>
      <c r="E2356" s="12">
        <f>B2356/(1.77*1.77)</f>
        <v>21.9285645887196985</v>
      </c>
    </row>
    <row r="2357" spans="1:5">
      <c r="A2357" s="4" t="n">
        <v>44788</v>
      </c>
      <c r="B2357" s="6" t="n">
        <v>68.7999999999999972</v>
      </c>
      <c r="C2357" s="5">
        <f>SUM(B2351+B2352+B2353+B2354+B2355+B2356+B2357)/7</f>
        <v>68.8428571428571985</v>
      </c>
      <c r="E2357" s="12">
        <f>B2357/(1.77*1.77)</f>
        <v>21.9604838967090998</v>
      </c>
    </row>
    <row r="2358" spans="1:5">
      <c r="A2358" s="4" t="n">
        <v>44789</v>
      </c>
      <c r="B2358" s="6" t="n">
        <v>69.2000000000000028</v>
      </c>
      <c r="C2358" s="5">
        <f>SUM(B2352+B2353+B2354+B2355+B2356+B2357+B2358)/7</f>
        <v>68.871428571428595</v>
      </c>
      <c r="E2358" s="12">
        <f>B2358/(1.77*1.77)</f>
        <v>22.0881611286667017</v>
      </c>
    </row>
    <row r="2359" spans="1:5">
      <c r="A2359" s="4" t="n">
        <v>44790</v>
      </c>
      <c r="B2359" s="6" t="n">
        <v>68.7000000000000028</v>
      </c>
      <c r="C2359" s="5">
        <f>SUM(B2353+B2354+B2355+B2356+B2357+B2358+B2359)/7</f>
        <v>68.8428571428571985</v>
      </c>
      <c r="E2359" s="12">
        <f>B2359/(1.77*1.77)</f>
        <v>21.9285645887196985</v>
      </c>
    </row>
    <row r="2360" spans="1:5">
      <c r="A2360" s="4" t="n">
        <v>44791</v>
      </c>
      <c r="B2360" s="6" t="n">
        <v>68.7999999999999972</v>
      </c>
      <c r="C2360" s="5">
        <f>SUM(B2354+B2355+B2356+B2357+B2358+B2359+B2360)/7</f>
        <v>68.8285714285714931</v>
      </c>
      <c r="E2360" s="12">
        <f>B2360/(1.77*1.77)</f>
        <v>21.9604838967090998</v>
      </c>
    </row>
    <row r="2361" spans="1:5">
      <c r="A2361" s="4" t="n">
        <v>44792</v>
      </c>
      <c r="B2361" s="6" t="n">
        <v>68.7000000000000028</v>
      </c>
      <c r="C2361" s="5">
        <f>SUM(B2355+B2356+B2357+B2358+B2359+B2360+B2361)/7</f>
        <v>68.8428571428571985</v>
      </c>
      <c r="E2361" s="12">
        <f>B2361/(1.77*1.77)</f>
        <v>21.9285645887196985</v>
      </c>
    </row>
    <row r="2362" spans="1:5">
      <c r="A2362" s="4" t="n">
        <v>44793</v>
      </c>
      <c r="B2362" s="6" t="n">
        <v>69</v>
      </c>
      <c r="C2362" s="5">
        <f>SUM(B2356+B2357+B2358+B2359+B2360+B2361+B2362)/7</f>
        <v>68.8428571428571985</v>
      </c>
      <c r="E2362" s="12">
        <f>B2362/(1.77*1.77)</f>
        <v>22.024322512687899</v>
      </c>
    </row>
    <row r="2363" spans="1:5">
      <c r="A2363" s="4" t="n">
        <v>44794</v>
      </c>
      <c r="B2363" s="6" t="n">
        <v>69.0999999999999943</v>
      </c>
      <c r="C2363" s="5">
        <f>SUM(B2357+B2358+B2359+B2360+B2361+B2362+B2363)/7</f>
        <v>68.9000000000000057</v>
      </c>
      <c r="E2363" s="12">
        <f>B2363/(1.77*1.77)</f>
        <v>22.0562418206773003</v>
      </c>
    </row>
    <row r="2364" spans="1:5">
      <c r="A2364" s="4" t="n">
        <v>44795</v>
      </c>
      <c r="B2364" s="6" t="n">
        <v>69.2000000000000028</v>
      </c>
      <c r="C2364" s="5">
        <f>SUM(B2358+B2359+B2360+B2361+B2362+B2363+B2364)/7</f>
        <v>68.9571428571428982</v>
      </c>
      <c r="E2364" s="12">
        <f>B2364/(1.77*1.77)</f>
        <v>22.0881611286667017</v>
      </c>
    </row>
    <row r="2365" spans="1:5">
      <c r="A2365" s="4" t="n">
        <v>44796</v>
      </c>
      <c r="B2365" s="6" t="n">
        <v>68.7000000000000028</v>
      </c>
      <c r="C2365" s="5">
        <f>SUM(B2359+B2360+B2361+B2362+B2363+B2364+B2365)/7</f>
        <v>68.8857142857143003</v>
      </c>
      <c r="E2365" s="12">
        <f>B2365/(1.77*1.77)</f>
        <v>21.9285645887196985</v>
      </c>
    </row>
    <row r="2366" spans="1:5">
      <c r="A2366" s="4" t="n">
        <v>44797</v>
      </c>
      <c r="B2366" s="6" t="n">
        <v>68.5999999999999943</v>
      </c>
      <c r="C2366" s="5">
        <f>SUM(B2360+B2361+B2362+B2363+B2364+B2365+B2366)/7</f>
        <v>68.871428571428595</v>
      </c>
      <c r="E2366" s="12">
        <f>B2366/(1.77*1.77)</f>
        <v>21.8966452807303007</v>
      </c>
    </row>
    <row r="2367" spans="1:5">
      <c r="A2367" s="4" t="n">
        <v>44798</v>
      </c>
      <c r="B2367" s="6" t="n">
        <v>68.7000000000000028</v>
      </c>
      <c r="C2367" s="5">
        <f>SUM(B2361+B2362+B2363+B2364+B2365+B2366+B2367)/7</f>
        <v>68.8571428571429038</v>
      </c>
      <c r="E2367" s="12">
        <f>B2367/(1.77*1.77)</f>
        <v>21.9285645887196985</v>
      </c>
    </row>
    <row r="2368" spans="1:5">
      <c r="A2368" s="4" t="n">
        <v>44799</v>
      </c>
      <c r="B2368" s="6" t="n">
        <v>68.2999999999999972</v>
      </c>
      <c r="C2368" s="5">
        <f>SUM(B2362+B2363+B2364+B2365+B2366+B2367+B2368)/7</f>
        <v>68.7999999999999972</v>
      </c>
      <c r="E2368" s="12">
        <f>B2368/(1.77*1.77)</f>
        <v>21.8008873567621002</v>
      </c>
    </row>
    <row r="2369" spans="1:5">
      <c r="A2369" s="4" t="n">
        <v>44803</v>
      </c>
      <c r="B2369" s="6" t="n">
        <v>69.2999999999999972</v>
      </c>
      <c r="C2369" s="5">
        <f>SUM(B2363+B2364+B2365+B2366+B2367+B2368+B2369)/7</f>
        <v>68.8428571428571985</v>
      </c>
      <c r="E2369" s="12">
        <f>B2369/(1.77*1.77)</f>
        <v>22.1200804366560995</v>
      </c>
    </row>
    <row r="2370" spans="1:5">
      <c r="A2370" s="4" t="n">
        <v>44804</v>
      </c>
      <c r="B2370" s="6" t="n">
        <v>69.2999999999999972</v>
      </c>
      <c r="C2370" s="5">
        <f>SUM(B2364+B2365+B2366+B2367+B2368+B2369+B2370)/7</f>
        <v>68.871428571428595</v>
      </c>
      <c r="E2370" s="12">
        <f>B2370/(1.77*1.77)</f>
        <v>22.1200804366560995</v>
      </c>
    </row>
    <row r="2371" spans="1:5">
      <c r="A2371" s="4" t="n">
        <v>44805</v>
      </c>
      <c r="B2371" s="6" t="n">
        <v>69.0999999999999943</v>
      </c>
      <c r="C2371" s="5">
        <f>SUM(B2365+B2366+B2367+B2368+B2369+B2370+B2371)/7</f>
        <v>68.8571428571429038</v>
      </c>
      <c r="E2371" s="12">
        <f>B2371/(1.77*1.77)</f>
        <v>22.0562418206773003</v>
      </c>
    </row>
    <row r="2372" spans="1:5">
      <c r="A2372" s="4" t="n">
        <v>44807</v>
      </c>
      <c r="B2372" s="6" t="n">
        <v>69</v>
      </c>
      <c r="C2372" s="5">
        <f>SUM(B2366+B2367+B2368+B2369+B2370+B2371+B2372)/7</f>
        <v>68.9000000000000057</v>
      </c>
      <c r="E2372" s="12">
        <f>B2372/(1.77*1.77)</f>
        <v>22.024322512687899</v>
      </c>
    </row>
    <row r="2373" spans="1:5">
      <c r="A2373" s="4" t="n">
        <v>44808</v>
      </c>
      <c r="B2373" s="6" t="n">
        <v>68.9000000000000199</v>
      </c>
      <c r="C2373" s="5">
        <f>SUM(B2367+B2368+B2369+B2370+B2371+B2372+B2373)/7</f>
        <v>68.942857142857207</v>
      </c>
      <c r="E2373" s="12">
        <f>B2373/(1.77*1.77)</f>
        <v>21.9924032046985012</v>
      </c>
    </row>
    <row r="2374" spans="1:5">
      <c r="A2374" s="4" t="n">
        <v>44809</v>
      </c>
      <c r="B2374" s="6" t="n">
        <v>68.7999999999999972</v>
      </c>
      <c r="C2374" s="5">
        <f>SUM(B2368+B2369+B2370+B2371+B2372+B2373+B2374)/7</f>
        <v>68.9571428571428982</v>
      </c>
      <c r="E2374" s="12">
        <f>B2374/(1.77*1.77)</f>
        <v>21.9604838967090998</v>
      </c>
    </row>
    <row r="2375" spans="1:5">
      <c r="A2375" s="4" t="n">
        <v>44810</v>
      </c>
      <c r="B2375" s="6" t="n">
        <v>69.0999999999999943</v>
      </c>
      <c r="C2375" s="5">
        <f>SUM(B2369+B2370+B2371+B2372+B2373+B2374+B2375)/7</f>
        <v>69.0714285714285978</v>
      </c>
      <c r="E2375" s="12">
        <f>B2375/(1.77*1.77)</f>
        <v>22.0562418206773003</v>
      </c>
    </row>
    <row r="2376" spans="1:5">
      <c r="A2376" s="4" t="n">
        <v>44811</v>
      </c>
      <c r="B2376" s="6" t="n">
        <v>69.0999999999999943</v>
      </c>
      <c r="C2376" s="5">
        <f>SUM(B2370+B2371+B2372+B2373+B2374+B2375+B2376)/7</f>
        <v>69.0428571428572013</v>
      </c>
      <c r="E2376" s="12">
        <f>B2376/(1.77*1.77)</f>
        <v>22.0562418206773003</v>
      </c>
    </row>
    <row r="2377" spans="1:5">
      <c r="A2377" s="4" t="n">
        <v>44812</v>
      </c>
      <c r="B2377" s="6" t="n">
        <v>69.4000000000000199</v>
      </c>
      <c r="C2377" s="5">
        <f>SUM(B2371+B2372+B2373+B2374+B2375+B2376+B2377)/7</f>
        <v>69.0571428571429067</v>
      </c>
      <c r="E2377" s="12">
        <f>B2377/(1.77*1.77)</f>
        <v>22.1519997446455008</v>
      </c>
    </row>
    <row r="2378" spans="1:5">
      <c r="A2378" s="4" t="n">
        <v>44813</v>
      </c>
      <c r="B2378" s="6" t="n">
        <v>68.9000000000000199</v>
      </c>
      <c r="C2378" s="5">
        <f>SUM(B2372+B2373+B2374+B2375+B2376+B2377+B2378)/7</f>
        <v>69.0285714285713965</v>
      </c>
      <c r="E2378" s="12">
        <f>B2378/(1.77*1.77)</f>
        <v>21.9924032046985012</v>
      </c>
    </row>
    <row r="2379" spans="1:5">
      <c r="A2379" s="4" t="n">
        <v>44814</v>
      </c>
      <c r="B2379" s="6" t="n">
        <v>69</v>
      </c>
      <c r="C2379" s="5">
        <f>SUM(B2373+B2374+B2375+B2376+B2377+B2378+B2379)/7</f>
        <v>69.0285714285713965</v>
      </c>
      <c r="E2379" s="12">
        <f>B2379/(1.77*1.77)</f>
        <v>22.024322512687899</v>
      </c>
    </row>
    <row r="2380" spans="1:5">
      <c r="A2380" s="4" t="n">
        <v>44815</v>
      </c>
      <c r="B2380" s="6" t="n">
        <v>69.4000000000000199</v>
      </c>
      <c r="C2380" s="5">
        <f>SUM(B2374+B2375+B2376+B2377+B2378+B2379+B2380)/7</f>
        <v>69.0999999999999943</v>
      </c>
      <c r="E2380" s="12">
        <f>B2380/(1.77*1.77)</f>
        <v>22.1519997446455008</v>
      </c>
    </row>
    <row r="2381" spans="1:5">
      <c r="A2381" s="4" t="n">
        <v>44816</v>
      </c>
      <c r="B2381" s="6" t="n">
        <v>68.7999999999999972</v>
      </c>
      <c r="C2381" s="5">
        <f>SUM(B2375+B2376+B2377+B2378+B2379+B2380+B2381)/7</f>
        <v>69.0999999999999943</v>
      </c>
      <c r="E2381" s="12">
        <f>B2381/(1.77*1.77)</f>
        <v>21.9604838967090998</v>
      </c>
    </row>
    <row r="2382" spans="1:5">
      <c r="A2382" s="4" t="n">
        <v>44817</v>
      </c>
      <c r="B2382" s="6" t="n">
        <v>68.7000000000000028</v>
      </c>
      <c r="C2382" s="5">
        <f>SUM(B2376+B2377+B2378+B2379+B2380+B2381+B2382)/7</f>
        <v>69.0428571428572013</v>
      </c>
      <c r="E2382" s="12">
        <f>B2382/(1.77*1.77)</f>
        <v>21.9285645887196985</v>
      </c>
    </row>
    <row r="2383" spans="1:5">
      <c r="A2383" s="4" t="n">
        <v>44818</v>
      </c>
      <c r="B2383" s="6" t="n">
        <v>68.7999999999999972</v>
      </c>
      <c r="C2383" s="5">
        <f>SUM(B2377+B2378+B2379+B2380+B2381+B2382+B2383)/7</f>
        <v>69</v>
      </c>
      <c r="E2383" s="12">
        <f>B2383/(1.77*1.77)</f>
        <v>21.9604838967090998</v>
      </c>
    </row>
    <row r="2384" spans="1:5">
      <c r="A2384" s="4" t="n">
        <v>44819</v>
      </c>
      <c r="B2384" s="6" t="n">
        <v>69</v>
      </c>
      <c r="C2384" s="5">
        <f>SUM(B2378+B2379+B2380+B2381+B2382+B2383+B2384)/7</f>
        <v>68.942857142857207</v>
      </c>
      <c r="E2384" s="12">
        <f>B2384/(1.77*1.77)</f>
        <v>22.024322512687899</v>
      </c>
    </row>
    <row r="2385" spans="1:5">
      <c r="A2385" s="4" t="n">
        <v>44820</v>
      </c>
      <c r="B2385" s="6" t="n">
        <v>68.7999999999999972</v>
      </c>
      <c r="C2385" s="5">
        <f>SUM(B2379+B2380+B2381+B2382+B2383+B2384+B2385)/7</f>
        <v>68.9285714285714022</v>
      </c>
      <c r="E2385" s="12">
        <f>B2385/(1.77*1.77)</f>
        <v>21.9604838967090998</v>
      </c>
    </row>
    <row r="2386" spans="1:5">
      <c r="A2386" s="4" t="n">
        <v>44821</v>
      </c>
      <c r="B2386" s="6" t="n">
        <v>68.2000000000000028</v>
      </c>
      <c r="C2386" s="5">
        <f>SUM(B2380+B2381+B2382+B2383+B2384+B2385+B2386)/7</f>
        <v>68.8142857142857025</v>
      </c>
      <c r="E2386" s="12">
        <f>B2386/(1.77*1.77)</f>
        <v>21.7689680487726989</v>
      </c>
    </row>
    <row r="2387" spans="1:5">
      <c r="A2387" s="4" t="n">
        <v>44822</v>
      </c>
      <c r="B2387" s="6" t="n">
        <v>68.2999999999999972</v>
      </c>
      <c r="C2387" s="5">
        <f>SUM(B2381+B2382+B2383+B2384+B2385+B2386+B2387)/7</f>
        <v>68.657142857142901</v>
      </c>
      <c r="E2387" s="12">
        <f>B2387/(1.77*1.77)</f>
        <v>21.8008873567621002</v>
      </c>
    </row>
    <row r="2388" spans="1:5">
      <c r="A2388" s="4" t="n">
        <v>44823</v>
      </c>
      <c r="B2388" s="6" t="n">
        <v>68.9000000000000199</v>
      </c>
      <c r="C2388" s="5">
        <f>SUM(B2382+B2383+B2384+B2385+B2386+B2387+B2388)/7</f>
        <v>68.6714285714286063</v>
      </c>
      <c r="E2388" s="12">
        <f>B2388/(1.77*1.77)</f>
        <v>21.9924032046985012</v>
      </c>
    </row>
    <row r="2389" spans="1:5">
      <c r="A2389" s="4" t="n">
        <v>44824</v>
      </c>
      <c r="B2389" s="6" t="n">
        <v>69.2000000000000028</v>
      </c>
      <c r="C2389" s="5">
        <f>SUM(B2383+B2384+B2385+B2386+B2387+B2388+B2389)/7</f>
        <v>68.7428571428572042</v>
      </c>
      <c r="E2389" s="12">
        <f>B2389/(1.77*1.77)</f>
        <v>22.0881611286667017</v>
      </c>
    </row>
    <row r="2390" spans="1:5">
      <c r="A2390" s="4" t="n">
        <v>44825</v>
      </c>
      <c r="B2390" s="6" t="n">
        <v>68.2999999999999972</v>
      </c>
      <c r="C2390" s="5">
        <f>SUM(B2384+B2385+B2386+B2387+B2388+B2389+B2390)/7</f>
        <v>68.6714285714286063</v>
      </c>
      <c r="E2390" s="12">
        <f>B2390/(1.77*1.77)</f>
        <v>21.8008873567621002</v>
      </c>
    </row>
    <row r="2391" spans="1:5">
      <c r="A2391" s="4" t="n">
        <v>44826</v>
      </c>
      <c r="B2391" s="6" t="n">
        <v>68.5999999999999943</v>
      </c>
      <c r="C2391" s="5">
        <f>SUM(B2385+B2386+B2387+B2388+B2389+B2390+B2391)/7</f>
        <v>68.6142857142856997</v>
      </c>
      <c r="E2391" s="12">
        <f>B2391/(1.77*1.77)</f>
        <v>21.8966452807303007</v>
      </c>
    </row>
    <row r="2392" spans="1:5">
      <c r="A2392" s="4" t="n">
        <v>44827</v>
      </c>
      <c r="B2392" s="6" t="n">
        <v>68.5</v>
      </c>
      <c r="C2392" s="5">
        <f>SUM(B2386+B2387+B2388+B2389+B2390+B2391+B2392)/7</f>
        <v>68.5714285714285978</v>
      </c>
      <c r="E2392" s="12">
        <f>B2392/(1.77*1.77)</f>
        <v>21.8647259727408994</v>
      </c>
    </row>
    <row r="2393" spans="1:5">
      <c r="A2393" s="4" t="n">
        <v>44828</v>
      </c>
      <c r="B2393" s="6" t="n">
        <v>68.5999999999999943</v>
      </c>
      <c r="C2393" s="5">
        <f>SUM(B2387+B2388+B2389+B2390+B2391+B2392+B2393)/7</f>
        <v>68.628571428571405</v>
      </c>
      <c r="E2393" s="12">
        <f>B2393/(1.77*1.77)</f>
        <v>21.8966452807303007</v>
      </c>
    </row>
    <row r="2394" spans="1:5">
      <c r="A2394" s="4" t="n">
        <v>44829</v>
      </c>
      <c r="B2394" s="6" t="n">
        <v>68.7000000000000028</v>
      </c>
      <c r="C2394" s="5">
        <f>SUM(B2388+B2389+B2390+B2391+B2392+B2393+B2394)/7</f>
        <v>68.6857142857142975</v>
      </c>
      <c r="E2394" s="12">
        <f>B2394/(1.77*1.77)</f>
        <v>21.9285645887196985</v>
      </c>
    </row>
    <row r="2395" spans="1:5">
      <c r="A2395" s="4" t="n">
        <v>44830</v>
      </c>
      <c r="B2395" s="6" t="n">
        <v>68.5</v>
      </c>
      <c r="C2395" s="5">
        <f>SUM(B2389+B2390+B2391+B2392+B2393+B2394+B2395)/7</f>
        <v>68.628571428571405</v>
      </c>
      <c r="E2395" s="12">
        <f>B2395/(1.77*1.77)</f>
        <v>21.8647259727408994</v>
      </c>
    </row>
    <row r="2396" spans="1:5">
      <c r="A2396" s="4" t="n">
        <v>44831</v>
      </c>
      <c r="B2396" s="6" t="n">
        <v>68.7000000000000028</v>
      </c>
      <c r="C2396" s="5">
        <f>SUM(B2390+B2391+B2392+B2393+B2394+B2395+B2396)/7</f>
        <v>68.5571428571429067</v>
      </c>
      <c r="E2396" s="12">
        <f>B2396/(1.77*1.77)</f>
        <v>21.9285645887196985</v>
      </c>
    </row>
    <row r="2397" spans="1:5">
      <c r="A2397" s="4" t="n">
        <v>44832</v>
      </c>
      <c r="B2397" s="6" t="n">
        <v>69</v>
      </c>
      <c r="C2397" s="5">
        <f>SUM(B2391+B2392+B2393+B2394+B2395+B2396+B2397)/7</f>
        <v>68.657142857142901</v>
      </c>
      <c r="E2397" s="12">
        <f>B2397/(1.77*1.77)</f>
        <v>22.024322512687899</v>
      </c>
    </row>
    <row r="2398" spans="1:5">
      <c r="A2398" s="4" t="n">
        <v>44833</v>
      </c>
      <c r="B2398" s="6" t="n">
        <v>69.5</v>
      </c>
      <c r="C2398" s="5">
        <f>SUM(B2392+B2393+B2394+B2395+B2396+B2397+B2398)/7</f>
        <v>68.785714285714306</v>
      </c>
      <c r="E2398" s="12">
        <f>B2398/(1.77*1.77)</f>
        <v>22.1839190526348986</v>
      </c>
    </row>
    <row r="2399" spans="1:5">
      <c r="A2399" s="4" t="n">
        <v>44834</v>
      </c>
      <c r="B2399" s="6" t="n">
        <v>69</v>
      </c>
      <c r="C2399" s="5">
        <f>SUM(B2393+B2394+B2395+B2396+B2397+B2398+B2399)/7</f>
        <v>68.8571428571429038</v>
      </c>
      <c r="E2399" s="12">
        <f>B2399/(1.77*1.77)</f>
        <v>22.024322512687899</v>
      </c>
    </row>
    <row r="2400" spans="1:5">
      <c r="A2400" s="4" t="n">
        <v>44835</v>
      </c>
      <c r="B2400" s="6" t="n">
        <v>68.4000000000000199</v>
      </c>
      <c r="C2400" s="5">
        <f>SUM(B2394+B2395+B2396+B2397+B2398+B2399+B2400)/7</f>
        <v>68.8285714285714931</v>
      </c>
      <c r="E2400" s="12">
        <f>B2400/(1.77*1.77)</f>
        <v>21.8328066647515016</v>
      </c>
    </row>
    <row r="2401" spans="1:5">
      <c r="A2401" s="4" t="n">
        <v>44836</v>
      </c>
      <c r="B2401" s="6" t="n">
        <v>68.7000000000000028</v>
      </c>
      <c r="C2401" s="5">
        <f>SUM(B2395+B2396+B2397+B2398+B2399+B2400+B2401)/7</f>
        <v>68.8285714285714931</v>
      </c>
      <c r="E2401" s="12">
        <f>B2401/(1.77*1.77)</f>
        <v>21.9285645887196985</v>
      </c>
    </row>
    <row r="2402" spans="1:5">
      <c r="A2402" s="4" t="n">
        <v>44837</v>
      </c>
      <c r="B2402" s="6" t="n">
        <v>68.5999999999999943</v>
      </c>
      <c r="C2402" s="5">
        <f>SUM(B2396+B2397+B2398+B2399+B2400+B2401+B2402)/7</f>
        <v>68.8428571428571985</v>
      </c>
      <c r="E2402" s="12">
        <f>B2402/(1.77*1.77)</f>
        <v>21.8966452807303007</v>
      </c>
    </row>
    <row r="2403" spans="1:5">
      <c r="A2403" s="4" t="n">
        <v>44838</v>
      </c>
      <c r="B2403" s="6" t="n">
        <v>68.5</v>
      </c>
      <c r="C2403" s="5">
        <f>SUM(B2397+B2398+B2399+B2400+B2401+B2402+B2403)/7</f>
        <v>68.8142857142857025</v>
      </c>
      <c r="E2403" s="12">
        <f>B2403/(1.77*1.77)</f>
        <v>21.8647259727408994</v>
      </c>
    </row>
    <row r="2404" spans="1:5">
      <c r="A2404" s="4" t="n">
        <v>44839</v>
      </c>
      <c r="B2404" s="6" t="n">
        <v>68.9000000000000199</v>
      </c>
      <c r="C2404" s="5">
        <f>SUM(B2398+B2399+B2400+B2401+B2402+B2403+B2404)/7</f>
        <v>68.7999999999999972</v>
      </c>
      <c r="E2404" s="12">
        <f>B2404/(1.77*1.77)</f>
        <v>21.9924032046985012</v>
      </c>
    </row>
    <row r="2405" spans="1:5">
      <c r="A2405" s="4" t="n">
        <v>44840</v>
      </c>
      <c r="B2405" s="6" t="n">
        <v>69.0999999999999943</v>
      </c>
      <c r="C2405" s="5">
        <f>SUM(B2399+B2400+B2401+B2402+B2403+B2404+B2405)/7</f>
        <v>68.7428571428572042</v>
      </c>
      <c r="E2405" s="12">
        <f>B2405/(1.77*1.77)</f>
        <v>22.0562418206773003</v>
      </c>
    </row>
    <row r="2406" spans="1:5">
      <c r="A2406" s="4" t="n">
        <v>44841</v>
      </c>
      <c r="B2406" s="6" t="n">
        <v>69</v>
      </c>
      <c r="C2406" s="5">
        <f>SUM(B2400+B2401+B2402+B2403+B2404+B2405+B2406)/7</f>
        <v>68.7428571428572042</v>
      </c>
      <c r="E2406" s="12">
        <f>B2406/(1.77*1.77)</f>
        <v>22.024322512687899</v>
      </c>
    </row>
    <row r="2407" spans="1:5">
      <c r="A2407" s="4" t="n">
        <v>44842</v>
      </c>
      <c r="B2407" s="6" t="n">
        <v>69.5</v>
      </c>
      <c r="C2407" s="5">
        <f>SUM(B2401+B2402+B2403+B2404+B2405+B2406+B2407)/7</f>
        <v>68.9000000000000057</v>
      </c>
      <c r="E2407" s="12">
        <f>B2407/(1.77*1.77)</f>
        <v>22.1839190526348986</v>
      </c>
    </row>
    <row r="2408" spans="1:5">
      <c r="A2408" s="4" t="n">
        <v>44843</v>
      </c>
      <c r="B2408" s="6" t="n">
        <v>69</v>
      </c>
      <c r="C2408" s="5">
        <f>SUM(B2402+B2403+B2404+B2405+B2406+B2407+B2408)/7</f>
        <v>68.942857142857207</v>
      </c>
      <c r="E2408" s="12">
        <f>B2408/(1.77*1.77)</f>
        <v>22.024322512687899</v>
      </c>
    </row>
    <row r="2409" spans="1:5">
      <c r="A2409" s="4" t="n">
        <v>44844</v>
      </c>
      <c r="B2409" s="6" t="n">
        <v>69</v>
      </c>
      <c r="C2409" s="5">
        <f>SUM(B2403+B2404+B2405+B2406+B2407+B2408+B2409)/7</f>
        <v>69</v>
      </c>
      <c r="E2409" s="12">
        <f>B2409/(1.77*1.77)</f>
        <v>22.024322512687899</v>
      </c>
    </row>
    <row r="2410" spans="1:5">
      <c r="A2410" s="4" t="n">
        <v>44845</v>
      </c>
      <c r="B2410" s="6" t="n">
        <v>69.4000000000000199</v>
      </c>
      <c r="C2410" s="5">
        <f>SUM(B2404+B2405+B2406+B2407+B2408+B2409+B2410)/7</f>
        <v>69.128571428571405</v>
      </c>
      <c r="E2410" s="12">
        <f>B2410/(1.77*1.77)</f>
        <v>22.1519997446455008</v>
      </c>
    </row>
    <row r="2411" spans="1:5">
      <c r="A2411" s="4" t="n">
        <v>44846</v>
      </c>
      <c r="B2411" s="6" t="n">
        <v>69.0999999999999943</v>
      </c>
      <c r="C2411" s="5">
        <f>SUM(B2405+B2406+B2407+B2408+B2409+B2410+B2411)/7</f>
        <v>69.157142857142901</v>
      </c>
      <c r="E2411" s="12">
        <f>B2411/(1.77*1.77)</f>
        <v>22.0562418206773003</v>
      </c>
    </row>
    <row r="2412" spans="1:5">
      <c r="A2412" s="4" t="n">
        <v>44847</v>
      </c>
      <c r="B2412" s="6" t="n">
        <v>68.7999999999999972</v>
      </c>
      <c r="C2412" s="5">
        <f>SUM(B2406+B2407+B2408+B2409+B2410+B2411+B2412)/7</f>
        <v>69.1142857142856997</v>
      </c>
      <c r="E2412" s="12">
        <f>B2412/(1.77*1.77)</f>
        <v>21.9604838967090998</v>
      </c>
    </row>
    <row r="2413" spans="1:5">
      <c r="A2413" s="4" t="n">
        <v>44848</v>
      </c>
      <c r="B2413" s="6" t="n">
        <v>68.7000000000000028</v>
      </c>
      <c r="C2413" s="5">
        <f>SUM(B2407+B2408+B2409+B2410+B2411+B2412+B2413)/7</f>
        <v>69.0714285714285978</v>
      </c>
      <c r="E2413" s="12">
        <f>B2413/(1.77*1.77)</f>
        <v>21.9285645887196985</v>
      </c>
    </row>
    <row r="2414" spans="1:5">
      <c r="A2414" s="4" t="n">
        <v>44849</v>
      </c>
      <c r="B2414" s="6" t="n">
        <v>68.4000000000000199</v>
      </c>
      <c r="C2414" s="5">
        <f>SUM(B2408+B2409+B2410+B2411+B2412+B2413+B2414)/7</f>
        <v>68.9142857142856968</v>
      </c>
      <c r="E2414" s="12">
        <f>B2414/(1.77*1.77)</f>
        <v>21.8328066647515016</v>
      </c>
    </row>
    <row r="2415" spans="1:5">
      <c r="A2415" s="4" t="n">
        <v>44850</v>
      </c>
      <c r="B2415" s="6" t="n">
        <v>68.5</v>
      </c>
      <c r="C2415" s="5">
        <f>SUM(B2409+B2410+B2411+B2412+B2413+B2414+B2415)/7</f>
        <v>68.8428571428571985</v>
      </c>
      <c r="E2415" s="12">
        <f>B2415/(1.77*1.77)</f>
        <v>21.8647259727408994</v>
      </c>
    </row>
    <row r="2416" spans="1:5">
      <c r="A2416" s="4" t="n">
        <v>44851</v>
      </c>
      <c r="B2416" s="6" t="n">
        <v>68.7000000000000028</v>
      </c>
      <c r="C2416" s="5">
        <f>SUM(B2410+B2411+B2412+B2413+B2414+B2415+B2416)/7</f>
        <v>68.7999999999999972</v>
      </c>
      <c r="E2416" s="12">
        <f>B2416/(1.77*1.77)</f>
        <v>21.9285645887196985</v>
      </c>
    </row>
    <row r="2417" spans="1:5">
      <c r="A2417" s="4" t="n">
        <v>44852</v>
      </c>
      <c r="B2417" s="6" t="n">
        <v>68.7999999999999972</v>
      </c>
      <c r="C2417" s="5">
        <f>SUM(B2411+B2412+B2413+B2414+B2415+B2416+B2417)/7</f>
        <v>68.714285714285694</v>
      </c>
      <c r="E2417" s="12">
        <f>B2417/(1.77*1.77)</f>
        <v>21.9604838967090998</v>
      </c>
    </row>
    <row r="2418" spans="1:5">
      <c r="A2418" s="4" t="n">
        <v>44853</v>
      </c>
      <c r="B2418" s="6" t="n">
        <v>68.0999999999999943</v>
      </c>
      <c r="C2418" s="5">
        <f>SUM(B2412+B2413+B2414+B2415+B2416+B2417+B2418)/7</f>
        <v>68.5714285714285978</v>
      </c>
      <c r="E2418" s="12">
        <f>B2418/(1.77*1.77)</f>
        <v>21.7370487407833011</v>
      </c>
    </row>
    <row r="2419" spans="1:5">
      <c r="A2419" s="4" t="n">
        <v>44854</v>
      </c>
      <c r="B2419" s="6" t="n">
        <v>68.7999999999999972</v>
      </c>
      <c r="C2419" s="5">
        <f>SUM(B2413+B2414+B2415+B2416+B2417+B2418+B2419)/7</f>
        <v>68.5714285714285978</v>
      </c>
      <c r="E2419" s="12">
        <f>B2419/(1.77*1.77)</f>
        <v>21.9604838967090998</v>
      </c>
    </row>
    <row r="2420" spans="1:5">
      <c r="A2420" s="4" t="n">
        <v>44855</v>
      </c>
      <c r="B2420" s="6" t="n">
        <v>68.7000000000000028</v>
      </c>
      <c r="C2420" s="5">
        <f>SUM(B2414+B2415+B2416+B2417+B2418+B2419+B2420)/7</f>
        <v>68.5714285714285978</v>
      </c>
      <c r="E2420" s="12">
        <f>B2420/(1.77*1.77)</f>
        <v>21.9285645887196985</v>
      </c>
    </row>
    <row r="2421" spans="1:5">
      <c r="A2421" s="4" t="n">
        <v>44856</v>
      </c>
      <c r="B2421" s="6" t="n">
        <v>69.0999999999999943</v>
      </c>
      <c r="C2421" s="5">
        <f>SUM(B2415+B2416+B2417+B2418+B2419+B2420+B2421)/7</f>
        <v>68.6714285714286063</v>
      </c>
      <c r="E2421" s="12">
        <f>B2421/(1.77*1.77)</f>
        <v>22.0562418206773003</v>
      </c>
    </row>
    <row r="2422" spans="1:5">
      <c r="A2422" s="4" t="n">
        <v>44857</v>
      </c>
      <c r="B2422" s="6" t="n">
        <v>68.7999999999999972</v>
      </c>
      <c r="C2422" s="5">
        <f>SUM(B2416+B2417+B2418+B2419+B2420+B2421+B2422)/7</f>
        <v>68.714285714285694</v>
      </c>
      <c r="E2422" s="12">
        <f>B2422/(1.77*1.77)</f>
        <v>21.9604838967090998</v>
      </c>
    </row>
    <row r="2423" spans="1:5">
      <c r="A2423" s="4" t="n">
        <v>44858</v>
      </c>
      <c r="B2423" s="6" t="n">
        <v>68.7000000000000028</v>
      </c>
      <c r="C2423" s="5">
        <f>SUM(B2417+B2418+B2419+B2420+B2421+B2422+B2423)/7</f>
        <v>68.714285714285694</v>
      </c>
      <c r="E2423" s="12">
        <f>B2423/(1.77*1.77)</f>
        <v>21.9285645887196985</v>
      </c>
    </row>
    <row r="2424" spans="1:5">
      <c r="A2424" s="4" t="n">
        <v>44859</v>
      </c>
      <c r="B2424" s="6" t="n">
        <v>68.7999999999999972</v>
      </c>
      <c r="C2424" s="5">
        <f>SUM(B2418+B2419+B2420+B2421+B2422+B2423+B2424)/7</f>
        <v>68.714285714285694</v>
      </c>
      <c r="E2424" s="12">
        <f>B2424/(1.77*1.77)</f>
        <v>21.9604838967090998</v>
      </c>
    </row>
    <row r="2425" spans="1:5">
      <c r="A2425" s="4" t="n">
        <v>44860</v>
      </c>
      <c r="B2425" s="6" t="n">
        <v>68.7999999999999972</v>
      </c>
      <c r="C2425" s="5">
        <f>SUM(B2419+B2420+B2421+B2422+B2423+B2424+B2425)/7</f>
        <v>68.8142857142857025</v>
      </c>
      <c r="E2425" s="12">
        <f>B2425/(1.77*1.77)</f>
        <v>21.9604838967090998</v>
      </c>
    </row>
    <row r="2426" spans="1:5">
      <c r="A2426" s="4" t="n">
        <v>44861</v>
      </c>
      <c r="B2426" s="6" t="n">
        <v>68.9000000000000199</v>
      </c>
      <c r="C2426" s="5">
        <f>SUM(B2420+B2421+B2422+B2423+B2424+B2425+B2426)/7</f>
        <v>68.8285714285714931</v>
      </c>
      <c r="E2426" s="12">
        <f>B2426/(1.77*1.77)</f>
        <v>21.9924032046985012</v>
      </c>
    </row>
    <row r="2427" spans="1:5">
      <c r="A2427" s="4" t="n">
        <v>44862</v>
      </c>
      <c r="B2427" s="6" t="n">
        <v>68.7999999999999972</v>
      </c>
      <c r="C2427" s="5">
        <f>SUM(B2421+B2422+B2423+B2424+B2425+B2426+B2427)/7</f>
        <v>68.8428571428571985</v>
      </c>
      <c r="E2427" s="12">
        <f>B2427/(1.77*1.77)</f>
        <v>21.9604838967090998</v>
      </c>
    </row>
    <row r="2428" spans="1:5">
      <c r="A2428" s="4" t="n">
        <v>44863</v>
      </c>
      <c r="B2428" s="6" t="n">
        <v>68.9000000000000199</v>
      </c>
      <c r="C2428" s="5">
        <f>SUM(B2422+B2423+B2424+B2425+B2426+B2427+B2428)/7</f>
        <v>68.8142857142857025</v>
      </c>
      <c r="E2428" s="12">
        <f>B2428/(1.77*1.77)</f>
        <v>21.9924032046985012</v>
      </c>
    </row>
    <row r="2429" spans="1:5">
      <c r="A2429" s="4" t="n">
        <v>44864</v>
      </c>
      <c r="B2429" s="6" t="n">
        <v>68.7000000000000028</v>
      </c>
      <c r="C2429" s="5">
        <f>SUM(B2423+B2424+B2425+B2426+B2427+B2428+B2429)/7</f>
        <v>68.7999999999999972</v>
      </c>
      <c r="E2429" s="12">
        <f>B2429/(1.77*1.77)</f>
        <v>21.9285645887196985</v>
      </c>
    </row>
    <row r="2430" spans="1:5">
      <c r="A2430" s="4" t="n">
        <v>44865</v>
      </c>
      <c r="B2430" s="6" t="n">
        <v>69</v>
      </c>
      <c r="C2430" s="5">
        <f>SUM(B2424+B2425+B2426+B2427+B2428+B2429+B2430)/7</f>
        <v>68.8428571428571985</v>
      </c>
      <c r="E2430" s="12">
        <f>B2430/(1.77*1.77)</f>
        <v>22.024322512687899</v>
      </c>
    </row>
    <row r="2431" spans="1:5">
      <c r="A2431" s="4" t="n">
        <v>44866</v>
      </c>
      <c r="B2431" s="6" t="n">
        <v>69</v>
      </c>
      <c r="C2431" s="5">
        <f>SUM(B2425+B2426+B2427+B2428+B2429+B2430+B2431)/7</f>
        <v>68.871428571428595</v>
      </c>
      <c r="E2431" s="12">
        <f>B2431/(1.77*1.77)</f>
        <v>22.024322512687899</v>
      </c>
    </row>
    <row r="2432" spans="1:5">
      <c r="A2432" s="4" t="n">
        <v>44867</v>
      </c>
      <c r="B2432" s="6" t="n">
        <v>68.4000000000000199</v>
      </c>
      <c r="C2432" s="5">
        <f>SUM(B2426+B2427+B2428+B2429+B2430+B2431+B2432)/7</f>
        <v>68.8142857142857025</v>
      </c>
      <c r="E2432" s="12">
        <f>B2432/(1.77*1.77)</f>
        <v>21.8328066647515016</v>
      </c>
    </row>
    <row r="2433" spans="1:5">
      <c r="A2433" s="4" t="n">
        <v>44869</v>
      </c>
      <c r="B2433" s="6" t="n">
        <v>68.7000000000000028</v>
      </c>
      <c r="C2433" s="5">
        <f>SUM(B2427+B2428+B2429+B2430+B2431+B2432+B2433)/7</f>
        <v>68.785714285714306</v>
      </c>
      <c r="E2433" s="12">
        <f>B2433/(1.77*1.77)</f>
        <v>21.9285645887196985</v>
      </c>
    </row>
    <row r="2434" spans="1:5">
      <c r="A2434" s="4" t="n">
        <v>44870</v>
      </c>
      <c r="B2434" s="6" t="n">
        <v>68.9000000000000199</v>
      </c>
      <c r="C2434" s="5">
        <f>SUM(B2428+B2429+B2430+B2431+B2432+B2433+B2434)/7</f>
        <v>68.7999999999999972</v>
      </c>
      <c r="E2434" s="12">
        <f>B2434/(1.77*1.77)</f>
        <v>21.9924032046985012</v>
      </c>
    </row>
    <row r="2435" spans="1:5">
      <c r="A2435" s="4" t="n">
        <v>44871</v>
      </c>
      <c r="B2435" s="6" t="n">
        <v>68.9000000000000199</v>
      </c>
      <c r="C2435" s="5">
        <f>SUM(B2429+B2430+B2431+B2432+B2433+B2434+B2435)/7</f>
        <v>68.7999999999999972</v>
      </c>
      <c r="E2435" s="12">
        <f>B2435/(1.77*1.77)</f>
        <v>21.9924032046985012</v>
      </c>
    </row>
    <row r="2436" spans="1:5">
      <c r="A2436" s="4" t="n">
        <v>44872</v>
      </c>
      <c r="B2436" s="6" t="n">
        <v>68.7000000000000028</v>
      </c>
      <c r="C2436" s="5">
        <f>SUM(B2430+B2431+B2432+B2433+B2434+B2435+B2436)/7</f>
        <v>68.7999999999999972</v>
      </c>
      <c r="E2436" s="12">
        <f>B2436/(1.77*1.77)</f>
        <v>21.9285645887196985</v>
      </c>
    </row>
    <row r="2437" spans="1:5">
      <c r="A2437" s="4" t="n">
        <v>44873</v>
      </c>
      <c r="B2437" s="6" t="n">
        <v>68.5</v>
      </c>
      <c r="C2437" s="5">
        <f>SUM(B2431+B2432+B2433+B2434+B2435+B2436+B2437)/7</f>
        <v>68.7285714285713993</v>
      </c>
      <c r="E2437" s="12">
        <f>B2437/(1.77*1.77)</f>
        <v>21.8647259727408994</v>
      </c>
    </row>
    <row r="2438" spans="1:5">
      <c r="A2438" s="4" t="n">
        <v>44874</v>
      </c>
      <c r="B2438" s="6" t="n">
        <v>68.4000000000000199</v>
      </c>
      <c r="C2438" s="5">
        <f>SUM(B2432+B2433+B2434+B2435+B2436+B2437+B2438)/7</f>
        <v>68.6428571428571956</v>
      </c>
      <c r="E2438" s="12">
        <f>B2438/(1.77*1.77)</f>
        <v>21.8328066647515016</v>
      </c>
    </row>
    <row r="2439" spans="1:5">
      <c r="A2439" s="4" t="n">
        <v>44875</v>
      </c>
      <c r="B2439" s="6" t="n">
        <v>68.7999999999999972</v>
      </c>
      <c r="C2439" s="5">
        <f>SUM(B2433+B2434+B2435+B2436+B2437+B2438+B2439)/7</f>
        <v>68.7000000000000028</v>
      </c>
      <c r="E2439" s="12">
        <f>B2439/(1.77*1.77)</f>
        <v>21.9604838967090998</v>
      </c>
    </row>
    <row r="2440" spans="1:5">
      <c r="A2440" s="4" t="n">
        <v>44876</v>
      </c>
      <c r="B2440" s="6" t="n">
        <v>68.7000000000000028</v>
      </c>
      <c r="C2440" s="5">
        <f>SUM(B2434+B2435+B2436+B2437+B2438+B2439+B2440)/7</f>
        <v>68.7000000000000028</v>
      </c>
      <c r="E2440" s="12">
        <f>B2440/(1.77*1.77)</f>
        <v>21.9285645887196985</v>
      </c>
    </row>
    <row r="2441" spans="1:5">
      <c r="A2441" s="4" t="n">
        <v>44877</v>
      </c>
      <c r="B2441" s="6" t="n">
        <v>68.7999999999999972</v>
      </c>
      <c r="C2441" s="5">
        <f>SUM(B2435+B2436+B2437+B2438+B2439+B2440+B2441)/7</f>
        <v>68.6857142857142975</v>
      </c>
      <c r="E2441" s="12">
        <f>B2441/(1.77*1.77)</f>
        <v>21.9604838967090998</v>
      </c>
    </row>
    <row r="2442" spans="1:5">
      <c r="A2442" s="4" t="n">
        <v>44878</v>
      </c>
      <c r="B2442" s="6" t="n">
        <v>68.7000000000000028</v>
      </c>
      <c r="C2442" s="5">
        <f>SUM(B2436+B2437+B2438+B2439+B2440+B2441+B2442)/7</f>
        <v>68.657142857142901</v>
      </c>
      <c r="E2442" s="12">
        <f>B2442/(1.77*1.77)</f>
        <v>21.9285645887196985</v>
      </c>
    </row>
    <row r="2443" spans="1:5">
      <c r="A2443" s="4" t="n">
        <v>44879</v>
      </c>
      <c r="B2443" s="6" t="n">
        <v>68.9000000000000199</v>
      </c>
      <c r="C2443" s="5">
        <f>SUM(B2437+B2438+B2439+B2440+B2441+B2442+B2443)/7</f>
        <v>68.6857142857142975</v>
      </c>
      <c r="E2443" s="12">
        <f>B2443/(1.77*1.77)</f>
        <v>21.9924032046985012</v>
      </c>
    </row>
    <row r="2444" spans="1:5">
      <c r="A2444" s="4" t="n">
        <v>44880</v>
      </c>
      <c r="B2444" s="6" t="n">
        <v>69.2000000000000028</v>
      </c>
      <c r="C2444" s="5">
        <f>SUM(B2438+B2439+B2440+B2441+B2442+B2443+B2444)/7</f>
        <v>68.785714285714306</v>
      </c>
      <c r="E2444" s="12">
        <f>B2444/(1.77*1.77)</f>
        <v>22.0881611286667017</v>
      </c>
    </row>
    <row r="2445" spans="1:5">
      <c r="A2445" s="4" t="n">
        <v>44881</v>
      </c>
      <c r="B2445" s="6" t="n">
        <v>68.7000000000000028</v>
      </c>
      <c r="C2445" s="5">
        <f>SUM(B2439+B2440+B2441+B2442+B2443+B2444+B2445)/7</f>
        <v>68.8285714285714931</v>
      </c>
      <c r="E2445" s="12">
        <f>B2445/(1.77*1.77)</f>
        <v>21.9285645887196985</v>
      </c>
    </row>
    <row r="2446" spans="1:5">
      <c r="A2446" s="4" t="n">
        <v>44882</v>
      </c>
      <c r="B2446" s="6" t="n">
        <v>68.2000000000000028</v>
      </c>
      <c r="C2446" s="5">
        <f>SUM(B2440+B2441+B2442+B2443+B2444+B2445+B2446)/7</f>
        <v>68.7428571428572042</v>
      </c>
      <c r="E2446" s="12">
        <f>B2446/(1.77*1.77)</f>
        <v>21.7689680487726989</v>
      </c>
    </row>
    <row r="2447" spans="1:5">
      <c r="A2447" s="4" t="n">
        <v>44883</v>
      </c>
      <c r="B2447" s="6" t="n">
        <v>68.0999999999999943</v>
      </c>
      <c r="C2447" s="5">
        <f>SUM(B2441+B2442+B2443+B2444+B2445+B2446+B2447)/7</f>
        <v>68.657142857142901</v>
      </c>
      <c r="E2447" s="12">
        <f>B2447/(1.77*1.77)</f>
        <v>21.7370487407833011</v>
      </c>
    </row>
    <row r="2448" spans="1:5">
      <c r="A2448" s="4" t="n">
        <v>44884</v>
      </c>
      <c r="B2448" s="6" t="n">
        <v>68.7000000000000028</v>
      </c>
      <c r="C2448" s="5">
        <f>SUM(B2442+B2443+B2444+B2445+B2446+B2447+B2448)/7</f>
        <v>68.6428571428571956</v>
      </c>
      <c r="E2448" s="12">
        <f>B2448/(1.77*1.77)</f>
        <v>21.9285645887196985</v>
      </c>
    </row>
    <row r="2449" spans="1:5">
      <c r="A2449" s="4" t="n">
        <v>44885</v>
      </c>
      <c r="B2449" s="6" t="n">
        <v>69.2000000000000028</v>
      </c>
      <c r="C2449" s="5">
        <f>SUM(B2443+B2444+B2445+B2446+B2447+B2448+B2449)/7</f>
        <v>68.714285714285694</v>
      </c>
      <c r="E2449" s="12">
        <f>B2449/(1.77*1.77)</f>
        <v>22.0881611286667017</v>
      </c>
    </row>
    <row r="2450" spans="1:5">
      <c r="A2450" s="4" t="n">
        <v>44886</v>
      </c>
      <c r="B2450" s="6" t="n">
        <v>69.2000000000000028</v>
      </c>
      <c r="C2450" s="5">
        <f>SUM(B2444+B2445+B2446+B2447+B2448+B2449+B2450)/7</f>
        <v>68.7571428571428953</v>
      </c>
      <c r="E2450" s="12">
        <f>B2450/(1.77*1.77)</f>
        <v>22.0881611286667017</v>
      </c>
    </row>
    <row r="2451" spans="1:5">
      <c r="A2451" s="4" t="n">
        <v>44889</v>
      </c>
      <c r="B2451" s="6" t="n">
        <v>69.7000000000000028</v>
      </c>
      <c r="C2451" s="5">
        <f>SUM(B2445+B2446+B2447+B2448+B2449+B2450+B2451)/7</f>
        <v>68.8285714285714931</v>
      </c>
      <c r="E2451" s="12">
        <f>B2451/(1.77*1.77)</f>
        <v>22.2477576686138008</v>
      </c>
    </row>
    <row r="2452" spans="1:5">
      <c r="A2452" s="4" t="n">
        <v>44890</v>
      </c>
      <c r="B2452" s="6" t="n">
        <v>69.7999999999999972</v>
      </c>
      <c r="C2452" s="5">
        <f>SUM(B2446+B2447+B2448+B2449+B2450+B2451+B2452)/7</f>
        <v>68.9857142857142946</v>
      </c>
      <c r="E2452" s="12">
        <f>B2452/(1.77*1.77)</f>
        <v>22.2796769766031986</v>
      </c>
    </row>
    <row r="2453" spans="1:5">
      <c r="A2453" s="4" t="n">
        <v>44891</v>
      </c>
      <c r="B2453" s="6" t="n">
        <v>69.7000000000000028</v>
      </c>
      <c r="C2453" s="5">
        <f>SUM(B2447+B2448+B2449+B2450+B2451+B2452+B2453)/7</f>
        <v>69.2000000000000028</v>
      </c>
      <c r="E2453" s="12">
        <f>B2453/(1.77*1.77)</f>
        <v>22.2477576686138008</v>
      </c>
    </row>
    <row r="2454" spans="1:5">
      <c r="A2454" s="4" t="n">
        <v>44892</v>
      </c>
      <c r="B2454" s="6" t="n">
        <v>69.0999999999999943</v>
      </c>
      <c r="C2454" s="5">
        <f>SUM(B2448+B2449+B2450+B2451+B2452+B2453+B2454)/7</f>
        <v>69.3428571428571985</v>
      </c>
      <c r="E2454" s="12">
        <f>B2454/(1.77*1.77)</f>
        <v>22.0562418206773003</v>
      </c>
    </row>
    <row r="2455" spans="1:5">
      <c r="A2455" s="4" t="n">
        <v>44893</v>
      </c>
      <c r="B2455" s="6" t="n">
        <v>68.9000000000000199</v>
      </c>
      <c r="C2455" s="5">
        <f>SUM(B2449+B2450+B2451+B2452+B2453+B2454+B2455)/7</f>
        <v>69.371428571428595</v>
      </c>
      <c r="E2455" s="12">
        <f>B2455/(1.77*1.77)</f>
        <v>21.9924032046985012</v>
      </c>
    </row>
    <row r="2456" spans="1:5">
      <c r="A2456" s="4" t="n">
        <v>44894</v>
      </c>
      <c r="B2456" s="6" t="n">
        <v>69.5999999999999943</v>
      </c>
      <c r="C2456" s="5">
        <f>SUM(B2450+B2451+B2452+B2453+B2454+B2455+B2456)/7</f>
        <v>69.4285714285714022</v>
      </c>
      <c r="E2456" s="12">
        <f>B2456/(1.77*1.77)</f>
        <v>22.2158383606243</v>
      </c>
    </row>
    <row r="2457" spans="1:5">
      <c r="A2457" s="4" t="n">
        <v>44895</v>
      </c>
      <c r="B2457" s="6" t="n">
        <v>69</v>
      </c>
      <c r="C2457" s="5">
        <f>SUM(B2451+B2452+B2453+B2454+B2455+B2456+B2457)/7</f>
        <v>69.4000000000000057</v>
      </c>
      <c r="E2457" s="12">
        <f>B2457/(1.77*1.77)</f>
        <v>22.024322512687899</v>
      </c>
    </row>
    <row r="2458" spans="1:5">
      <c r="A2458" s="4" t="n">
        <v>44896</v>
      </c>
      <c r="B2458" s="6" t="n">
        <v>69.0999999999999943</v>
      </c>
      <c r="C2458" s="5">
        <f>SUM(B2452+B2453+B2454+B2455+B2456+B2457+B2458)/7</f>
        <v>69.3142857142857025</v>
      </c>
      <c r="E2458" s="12">
        <f>B2458/(1.77*1.77)</f>
        <v>22.0562418206773003</v>
      </c>
    </row>
    <row r="2459" spans="1:5">
      <c r="A2459" s="4" t="n">
        <v>44897</v>
      </c>
      <c r="B2459" s="6" t="n">
        <v>69</v>
      </c>
      <c r="C2459" s="5">
        <f>SUM(B2453+B2454+B2455+B2456+B2457+B2458+B2459)/7</f>
        <v>69.2000000000000028</v>
      </c>
      <c r="E2459" s="12">
        <f>B2459/(1.77*1.77)</f>
        <v>22.024322512687899</v>
      </c>
    </row>
    <row r="2460" spans="1:5">
      <c r="A2460" s="4" t="n">
        <v>44898</v>
      </c>
      <c r="B2460" s="6" t="n">
        <v>69.0999999999999943</v>
      </c>
      <c r="C2460" s="5">
        <f>SUM(B2454+B2455+B2456+B2457+B2458+B2459+B2460)/7</f>
        <v>69.1142857142856997</v>
      </c>
      <c r="E2460" s="12">
        <f>B2460/(1.77*1.77)</f>
        <v>22.0562418206773003</v>
      </c>
    </row>
    <row r="2461" spans="1:5">
      <c r="A2461" s="4" t="n">
        <v>44899</v>
      </c>
      <c r="B2461" s="6" t="n">
        <v>69.4000000000000199</v>
      </c>
      <c r="C2461" s="5">
        <f>SUM(B2455+B2456+B2457+B2458+B2459+B2460+B2461)/7</f>
        <v>69.157142857142901</v>
      </c>
      <c r="E2461" s="12">
        <f>B2461/(1.77*1.77)</f>
        <v>22.1519997446455008</v>
      </c>
    </row>
    <row r="2462" spans="1:5">
      <c r="A2462" s="4" t="n">
        <v>44900</v>
      </c>
      <c r="B2462" s="6" t="n">
        <v>69</v>
      </c>
      <c r="C2462" s="5">
        <f>SUM(B2456+B2457+B2458+B2459+B2460+B2461+B2462)/7</f>
        <v>69.1714285714286063</v>
      </c>
      <c r="E2462" s="12">
        <f>B2462/(1.77*1.77)</f>
        <v>22.024322512687899</v>
      </c>
    </row>
    <row r="2463" spans="1:5">
      <c r="A2463" s="4" t="n">
        <v>44901</v>
      </c>
      <c r="B2463" s="6" t="n">
        <v>69.0999999999999943</v>
      </c>
      <c r="C2463" s="5">
        <f>SUM(B2457+B2458+B2459+B2460+B2461+B2462+B2463)/7</f>
        <v>69.0999999999999943</v>
      </c>
      <c r="E2463" s="12">
        <f>B2463/(1.77*1.77)</f>
        <v>22.0562418206773003</v>
      </c>
    </row>
    <row r="2464" spans="1:5">
      <c r="A2464" s="4" t="n">
        <v>44903</v>
      </c>
      <c r="B2464" s="6" t="n">
        <v>69.5</v>
      </c>
      <c r="C2464" s="5">
        <f>SUM(B2458+B2459+B2460+B2461+B2462+B2463+B2464)/7</f>
        <v>69.1714285714286063</v>
      </c>
      <c r="E2464" s="12">
        <f>B2464/(1.77*1.77)</f>
        <v>22.1839190526348986</v>
      </c>
    </row>
    <row r="2465" spans="1:5">
      <c r="A2465" s="4" t="n">
        <v>44904</v>
      </c>
      <c r="B2465" s="6" t="n">
        <v>68.7000000000000028</v>
      </c>
      <c r="C2465" s="5">
        <f>SUM(B2459+B2460+B2461+B2462+B2463+B2464+B2465)/7</f>
        <v>69.1142857142856997</v>
      </c>
      <c r="E2465" s="12">
        <f>B2465/(1.77*1.77)</f>
        <v>21.9285645887196985</v>
      </c>
    </row>
    <row r="2466" spans="1:5">
      <c r="A2466" s="4" t="n">
        <v>44905</v>
      </c>
      <c r="B2466" s="6" t="n">
        <v>69.5</v>
      </c>
      <c r="C2466" s="5">
        <f>SUM(B2460+B2461+B2462+B2463+B2464+B2465+B2466)/7</f>
        <v>69.1857142857142975</v>
      </c>
      <c r="E2466" s="12">
        <f>B2466/(1.77*1.77)</f>
        <v>22.1839190526348986</v>
      </c>
    </row>
    <row r="2467" spans="1:5">
      <c r="A2467" s="4" t="n">
        <v>44906</v>
      </c>
      <c r="B2467" s="6" t="n">
        <v>69</v>
      </c>
      <c r="C2467" s="5">
        <f>SUM(B2461+B2462+B2463+B2464+B2465+B2466+B2467)/7</f>
        <v>69.1714285714286063</v>
      </c>
      <c r="E2467" s="12">
        <f>B2467/(1.77*1.77)</f>
        <v>22.024322512687899</v>
      </c>
    </row>
    <row r="2468" spans="1:5">
      <c r="A2468" s="4" t="n">
        <v>44907</v>
      </c>
      <c r="B2468" s="6" t="n">
        <v>68.7999999999999972</v>
      </c>
      <c r="C2468" s="5">
        <f>SUM(B2462+B2463+B2464+B2465+B2466+B2467+B2468)/7</f>
        <v>69.0857142857143032</v>
      </c>
      <c r="E2468" s="12">
        <f>B2468/(1.77*1.77)</f>
        <v>21.9604838967090998</v>
      </c>
    </row>
    <row r="2469" spans="1:5">
      <c r="A2469" s="4" t="n">
        <v>44908</v>
      </c>
      <c r="B2469" s="6" t="n">
        <v>68.7999999999999972</v>
      </c>
      <c r="C2469" s="5">
        <f>SUM(B2463+B2464+B2465+B2466+B2467+B2468+B2469)/7</f>
        <v>69.0571428571429067</v>
      </c>
      <c r="E2469" s="12">
        <f>B2469/(1.77*1.77)</f>
        <v>21.9604838967090998</v>
      </c>
    </row>
    <row r="2470" spans="1:5">
      <c r="A2470" s="4" t="n">
        <v>44910</v>
      </c>
      <c r="B2470" s="6" t="n">
        <v>69.5</v>
      </c>
      <c r="C2470" s="5">
        <f>SUM(B2464+B2465+B2466+B2467+B2468+B2469+B2470)/7</f>
        <v>69.1142857142856997</v>
      </c>
      <c r="E2470" s="12">
        <f>B2470/(1.77*1.77)</f>
        <v>22.1839190526348986</v>
      </c>
    </row>
    <row r="2471" spans="1:5">
      <c r="A2471" s="4" t="n">
        <v>44911</v>
      </c>
      <c r="B2471" s="6" t="n">
        <v>69.4000000000000199</v>
      </c>
      <c r="C2471" s="5">
        <f>SUM(B2465+B2466+B2467+B2468+B2469+B2470+B2471)/7</f>
        <v>69.0999999999999943</v>
      </c>
      <c r="E2471" s="12">
        <f>B2471/(1.77*1.77)</f>
        <v>22.1519997446455008</v>
      </c>
    </row>
    <row r="2472" spans="1:5">
      <c r="A2472" s="4" t="n">
        <v>44914</v>
      </c>
      <c r="B2472" s="6" t="n">
        <v>70.5999999999999943</v>
      </c>
      <c r="C2472" s="5">
        <f>SUM(B2466+B2467+B2468+B2469+B2470+B2471+B2472)/7</f>
        <v>69.371428571428595</v>
      </c>
      <c r="E2472" s="12">
        <f>B2472/(1.77*1.77)</f>
        <v>22.5350314405183987</v>
      </c>
    </row>
    <row r="2473" spans="1:5">
      <c r="A2473" s="4" t="n">
        <v>44915</v>
      </c>
      <c r="B2473" s="6" t="n">
        <v>70.9000000000000199</v>
      </c>
      <c r="C2473" s="5">
        <f>SUM(B2467+B2468+B2469+B2470+B2471+B2472+B2473)/7</f>
        <v>69.5714285714285978</v>
      </c>
      <c r="E2473" s="12">
        <f>B2473/(1.77*1.77)</f>
        <v>22.6307893644865992</v>
      </c>
    </row>
    <row r="2474" spans="1:5">
      <c r="A2474" s="4" t="n">
        <v>44916</v>
      </c>
      <c r="B2474" s="6" t="n">
        <v>70.5999999999999943</v>
      </c>
      <c r="C2474" s="5">
        <f>SUM(B2468+B2469+B2470+B2471+B2472+B2473+B2474)/7</f>
        <v>69.7999999999999972</v>
      </c>
      <c r="E2474" s="12">
        <f>B2474/(1.77*1.77)</f>
        <v>22.5350314405183987</v>
      </c>
    </row>
    <row r="2475" spans="1:5">
      <c r="A2475" s="4" t="n">
        <v>44917</v>
      </c>
      <c r="B2475" s="6" t="n">
        <v>70.7000000000000028</v>
      </c>
      <c r="C2475" s="5">
        <f>SUM(B2469+B2470+B2471+B2472+B2473+B2474+B2475)/7</f>
        <v>70.0714285714285978</v>
      </c>
      <c r="E2475" s="12">
        <f>B2475/(1.77*1.77)</f>
        <v>22.5669507485078</v>
      </c>
    </row>
    <row r="2476" spans="1:5">
      <c r="A2476" s="4" t="n">
        <v>44918</v>
      </c>
      <c r="B2476" s="6" t="n">
        <v>70.2999999999999972</v>
      </c>
      <c r="C2476" s="5">
        <f>SUM(B2470+B2471+B2472+B2473+B2474+B2475+B2476)/7</f>
        <v>70.285714285714306</v>
      </c>
      <c r="E2476" s="12">
        <f>B2476/(1.77*1.77)</f>
        <v>22.4392735165502017</v>
      </c>
    </row>
    <row r="2477" spans="1:5">
      <c r="A2477" s="4" t="n">
        <v>44919</v>
      </c>
      <c r="B2477" s="6" t="n">
        <v>70.5</v>
      </c>
      <c r="C2477" s="5">
        <f>SUM(B2471+B2472+B2473+B2474+B2475+B2476+B2477)/7</f>
        <v>70.4285714285714022</v>
      </c>
      <c r="E2477" s="12">
        <f>B2477/(1.77*1.77)</f>
        <v>22.5031121325290009</v>
      </c>
    </row>
    <row r="2478" spans="1:5">
      <c r="A2478" s="4" t="n">
        <v>44920</v>
      </c>
      <c r="B2478" s="6" t="n">
        <v>70</v>
      </c>
      <c r="C2478" s="5">
        <f>SUM(B2472+B2473+B2474+B2475+B2476+B2477+B2478)/7</f>
        <v>70.5142857142857054</v>
      </c>
      <c r="E2478" s="12">
        <f>B2478/(1.77*1.77)</f>
        <v>22.3435155925820013</v>
      </c>
    </row>
    <row r="2479" spans="1:5">
      <c r="A2479" s="4" t="n">
        <v>44921</v>
      </c>
      <c r="B2479" s="6" t="n">
        <v>69.5999999999999943</v>
      </c>
      <c r="C2479" s="5">
        <f>SUM(B2473+B2474+B2475+B2476+B2477+B2478+B2479)/7</f>
        <v>70.371428571428595</v>
      </c>
      <c r="E2479" s="12">
        <f>B2479/(1.77*1.77)</f>
        <v>22.2158383606243</v>
      </c>
    </row>
    <row r="2480" spans="1:5">
      <c r="A2480" s="4" t="n">
        <v>44922</v>
      </c>
      <c r="B2480" s="6" t="n">
        <v>69.7999999999999972</v>
      </c>
      <c r="C2480" s="5">
        <f>SUM(B2474+B2475+B2476+B2477+B2478+B2479+B2480)/7</f>
        <v>70.214285714285694</v>
      </c>
      <c r="E2480" s="12">
        <f>B2480/(1.77*1.77)</f>
        <v>22.2796769766031986</v>
      </c>
    </row>
    <row r="2481" spans="1:5">
      <c r="A2481" s="4" t="n">
        <v>44923</v>
      </c>
      <c r="B2481" s="6" t="n">
        <v>70</v>
      </c>
      <c r="C2481" s="5">
        <f>SUM(B2475+B2476+B2477+B2478+B2479+B2480+B2481)/7</f>
        <v>70.128571428571405</v>
      </c>
      <c r="E2481" s="12">
        <f>B2481/(1.77*1.77)</f>
        <v>22.3435155925820013</v>
      </c>
    </row>
    <row r="2482" spans="1:5">
      <c r="A2482" s="4" t="n">
        <v>44924</v>
      </c>
      <c r="B2482" s="6" t="n">
        <v>70</v>
      </c>
      <c r="C2482" s="5">
        <f>SUM(B2476+B2477+B2478+B2479+B2480+B2481+B2482)/7</f>
        <v>70.0285714285713965</v>
      </c>
      <c r="E2482" s="12">
        <f>B2482/(1.77*1.77)</f>
        <v>22.3435155925820013</v>
      </c>
    </row>
    <row r="2483" spans="1:5">
      <c r="A2483" s="4" t="n">
        <v>44925</v>
      </c>
      <c r="B2483" s="6" t="n">
        <v>69.7999999999999972</v>
      </c>
      <c r="C2483" s="5">
        <f>SUM(B2477+B2478+B2479+B2480+B2481+B2482+B2483)/7</f>
        <v>69.9571428571428982</v>
      </c>
      <c r="E2483" s="12">
        <f>B2483/(1.77*1.77)</f>
        <v>22.2796769766031986</v>
      </c>
    </row>
    <row r="2484" spans="1:5">
      <c r="A2484" s="4" t="n">
        <v>44926</v>
      </c>
      <c r="B2484" s="6" t="n">
        <v>70.0999999999999943</v>
      </c>
      <c r="C2484" s="5">
        <f>SUM(B2478+B2479+B2480+B2481+B2482+B2483+B2484)/7</f>
        <v>69.9000000000000057</v>
      </c>
      <c r="E2484" s="12">
        <f>B2484/(1.77*1.77)</f>
        <v>22.3754349005713991</v>
      </c>
    </row>
    <row r="2485" spans="1:5">
      <c r="A2485" s="4" t="n">
        <v>44927</v>
      </c>
      <c r="B2485" s="6" t="n">
        <v>69.9000000000000199</v>
      </c>
      <c r="C2485" s="5">
        <f>SUM(B2479+B2480+B2481+B2482+B2483+B2484+B2485)/7</f>
        <v>69.8857142857143003</v>
      </c>
      <c r="E2485" s="12">
        <f>B2485/(1.77*1.77)</f>
        <v>22.3115962845925999</v>
      </c>
    </row>
    <row r="2486" spans="1:5">
      <c r="A2486" s="4" t="n">
        <v>44928</v>
      </c>
      <c r="B2486" s="6" t="n">
        <v>69.9000000000000199</v>
      </c>
      <c r="C2486" s="5">
        <f>SUM(B2480+B2481+B2482+B2483+B2484+B2485+B2486)/7</f>
        <v>69.9285714285714022</v>
      </c>
      <c r="E2486" s="12">
        <f>B2486/(1.77*1.77)</f>
        <v>22.3115962845925999</v>
      </c>
    </row>
    <row r="2487" spans="1:5">
      <c r="A2487" s="4" t="n">
        <v>44929</v>
      </c>
      <c r="B2487" s="6" t="n">
        <v>69.4000000000000199</v>
      </c>
      <c r="C2487" s="5">
        <f>SUM(B2481+B2482+B2483+B2484+B2485+B2486+B2487)/7</f>
        <v>69.871428571428595</v>
      </c>
      <c r="E2487" s="12">
        <f>B2487/(1.77*1.77)</f>
        <v>22.1519997446455008</v>
      </c>
    </row>
    <row r="2488" spans="1:5">
      <c r="A2488" s="4" t="n">
        <v>44930</v>
      </c>
      <c r="B2488" s="6" t="n">
        <v>70</v>
      </c>
      <c r="C2488" s="5">
        <f>SUM(B2482+B2483+B2484+B2485+B2486+B2487+B2488)/7</f>
        <v>69.871428571428595</v>
      </c>
      <c r="E2488" s="12">
        <f>B2488/(1.77*1.77)</f>
        <v>22.3435155925820013</v>
      </c>
    </row>
    <row r="2489" spans="1:5">
      <c r="A2489" s="4" t="n">
        <v>44931</v>
      </c>
      <c r="B2489" s="6" t="n">
        <v>69.9000000000000199</v>
      </c>
      <c r="C2489" s="5">
        <f>SUM(B2483+B2484+B2485+B2486+B2487+B2488+B2489)/7</f>
        <v>69.8571428571429038</v>
      </c>
      <c r="E2489" s="12">
        <f>B2489/(1.77*1.77)</f>
        <v>22.3115962845925999</v>
      </c>
    </row>
    <row r="2490" spans="1:5">
      <c r="A2490" s="4" t="n">
        <v>44932</v>
      </c>
      <c r="B2490" s="6" t="n">
        <v>70</v>
      </c>
      <c r="C2490" s="5">
        <f>SUM(B2484+B2485+B2486+B2487+B2488+B2489+B2490)/7</f>
        <v>69.8857142857143003</v>
      </c>
      <c r="E2490" s="12">
        <f>B2490/(1.77*1.77)</f>
        <v>22.3435155925820013</v>
      </c>
    </row>
    <row r="2491" spans="1:5">
      <c r="A2491" s="4" t="n">
        <v>44933</v>
      </c>
      <c r="B2491" s="6" t="n">
        <v>69.9000000000000199</v>
      </c>
      <c r="C2491" s="5">
        <f>SUM(B2485+B2486+B2487+B2488+B2489+B2490+B2491)/7</f>
        <v>69.8571428571429038</v>
      </c>
      <c r="E2491" s="12">
        <f>B2491/(1.77*1.77)</f>
        <v>22.3115962845925999</v>
      </c>
    </row>
    <row r="2492" spans="1:5">
      <c r="A2492" s="4" t="n">
        <v>44934</v>
      </c>
      <c r="B2492" s="6" t="n">
        <v>69.2000000000000028</v>
      </c>
      <c r="C2492" s="5">
        <f>SUM(B2486+B2487+B2488+B2489+B2490+B2491+B2492)/7</f>
        <v>69.7571428571428953</v>
      </c>
      <c r="E2492" s="12">
        <f>B2492/(1.77*1.77)</f>
        <v>22.0881611286667017</v>
      </c>
    </row>
    <row r="2493" spans="1:5">
      <c r="A2493" s="4" t="n">
        <v>44935</v>
      </c>
      <c r="B2493" s="6" t="n">
        <v>69.7999999999999972</v>
      </c>
      <c r="C2493" s="5">
        <f>SUM(B2487+B2488+B2489+B2490+B2491+B2492+B2493)/7</f>
        <v>69.7428571428572042</v>
      </c>
      <c r="E2493" s="12">
        <f>B2493/(1.77*1.77)</f>
        <v>22.2796769766031986</v>
      </c>
    </row>
    <row r="2494" spans="1:5">
      <c r="A2494" s="4" t="n">
        <v>44937</v>
      </c>
      <c r="B2494" s="6" t="n">
        <v>69.2999999999999972</v>
      </c>
      <c r="C2494" s="5">
        <f>SUM(B2488+B2489+B2490+B2491+B2492+B2493+B2494)/7</f>
        <v>69.7285714285713993</v>
      </c>
      <c r="E2494" s="12">
        <f>B2494/(1.77*1.77)</f>
        <v>22.1200804366560995</v>
      </c>
    </row>
    <row r="2495" spans="1:5">
      <c r="A2495" s="4" t="n">
        <v>44938</v>
      </c>
      <c r="B2495" s="6" t="n">
        <v>69.5</v>
      </c>
      <c r="C2495" s="5">
        <f>SUM(B2489+B2490+B2491+B2492+B2493+B2494+B2495)/7</f>
        <v>69.657142857142901</v>
      </c>
      <c r="E2495" s="12">
        <f>B2495/(1.77*1.77)</f>
        <v>22.1839190526348986</v>
      </c>
    </row>
    <row r="2496" spans="1:5">
      <c r="A2496" s="4" t="n">
        <v>44939</v>
      </c>
      <c r="B2496" s="6" t="n">
        <v>69.9000000000000199</v>
      </c>
      <c r="C2496" s="5">
        <f>SUM(B2490+B2491+B2492+B2493+B2494+B2495+B2496)/7</f>
        <v>69.657142857142901</v>
      </c>
      <c r="E2496" s="12">
        <f>B2496/(1.77*1.77)</f>
        <v>22.3115962845925999</v>
      </c>
    </row>
    <row r="2497" spans="1:5">
      <c r="A2497" s="4" t="n">
        <v>44940</v>
      </c>
      <c r="B2497" s="6" t="n">
        <v>69.5999999999999943</v>
      </c>
      <c r="C2497" s="5">
        <f>SUM(B2491+B2492+B2493+B2494+B2495+B2496+B2497)/7</f>
        <v>69.5999999999999943</v>
      </c>
      <c r="E2497" s="12">
        <f>B2497/(1.77*1.77)</f>
        <v>22.2158383606243</v>
      </c>
    </row>
    <row r="2498" spans="1:5">
      <c r="A2498" s="4" t="n">
        <v>44941</v>
      </c>
      <c r="B2498" s="6" t="n">
        <v>69.7000000000000028</v>
      </c>
      <c r="C2498" s="5">
        <f>SUM(B2492+B2493+B2494+B2495+B2496+B2497+B2498)/7</f>
        <v>69.5714285714285978</v>
      </c>
      <c r="E2498" s="12">
        <f>B2498/(1.77*1.77)</f>
        <v>22.2477576686138008</v>
      </c>
    </row>
    <row r="2499" spans="1:5">
      <c r="A2499" s="4" t="n">
        <v>44942</v>
      </c>
      <c r="B2499" s="6" t="n">
        <v>70.2000000000000028</v>
      </c>
      <c r="C2499" s="5">
        <f>SUM(B2493+B2494+B2495+B2496+B2497+B2498+B2499)/7</f>
        <v>69.714285714285694</v>
      </c>
      <c r="E2499" s="12">
        <f>B2499/(1.77*1.77)</f>
        <v>22.4073542085608004</v>
      </c>
    </row>
    <row r="2500" spans="1:5">
      <c r="A2500" s="4" t="n">
        <v>44943</v>
      </c>
      <c r="B2500" s="6" t="n">
        <v>70</v>
      </c>
      <c r="C2500" s="5">
        <f>SUM(B2494+B2495+B2496+B2497+B2498+B2499+B2500)/7</f>
        <v>69.7428571428572042</v>
      </c>
      <c r="E2500" s="12">
        <f>B2500/(1.77*1.77)</f>
        <v>22.3435155925820013</v>
      </c>
    </row>
    <row r="2501" spans="1:5">
      <c r="A2501" s="4" t="n">
        <v>44944</v>
      </c>
      <c r="B2501" s="6" t="n">
        <v>70</v>
      </c>
      <c r="C2501" s="5">
        <f>SUM(B2495+B2496+B2497+B2498+B2499+B2500+B2501)/7</f>
        <v>69.8428571428571985</v>
      </c>
      <c r="E2501" s="12">
        <f>B2501/(1.77*1.77)</f>
        <v>22.3435155925820013</v>
      </c>
    </row>
    <row r="2502" spans="1:5">
      <c r="A2502" s="4" t="n">
        <v>44945</v>
      </c>
      <c r="B2502" s="6" t="n">
        <v>70.2999999999999972</v>
      </c>
      <c r="C2502" s="5">
        <f>SUM(B2496+B2497+B2498+B2499+B2500+B2501+B2502)/7</f>
        <v>69.9571428571428982</v>
      </c>
      <c r="E2502" s="12">
        <f>B2502/(1.77*1.77)</f>
        <v>22.4392735165502017</v>
      </c>
    </row>
    <row r="2503" spans="1:5">
      <c r="A2503" s="4" t="n">
        <v>44946</v>
      </c>
      <c r="B2503" s="6" t="n">
        <v>70.2000000000000028</v>
      </c>
      <c r="C2503" s="5">
        <f>SUM(B2497+B2498+B2499+B2500+B2501+B2502+B2503)/7</f>
        <v>70</v>
      </c>
      <c r="E2503" s="12">
        <f>B2503/(1.77*1.77)</f>
        <v>22.4073542085608004</v>
      </c>
    </row>
    <row r="2504" spans="1:5">
      <c r="A2504" s="4" t="n">
        <v>44947</v>
      </c>
      <c r="B2504" s="6" t="n">
        <v>69.7999999999999972</v>
      </c>
      <c r="C2504" s="5">
        <f>SUM(B2498+B2499+B2500+B2501+B2502+B2503+B2504)/7</f>
        <v>70.0285714285713965</v>
      </c>
      <c r="E2504" s="12">
        <f>B2504/(1.77*1.77)</f>
        <v>22.2796769766031986</v>
      </c>
    </row>
    <row r="2505" spans="1:5">
      <c r="A2505" s="4" t="n">
        <v>44948</v>
      </c>
      <c r="B2505" s="6" t="n">
        <v>70</v>
      </c>
      <c r="C2505" s="5">
        <f>SUM(B2499+B2500+B2501+B2502+B2503+B2504+B2505)/7</f>
        <v>70.0714285714285978</v>
      </c>
      <c r="E2505" s="12">
        <f>B2505/(1.77*1.77)</f>
        <v>22.3435155925820013</v>
      </c>
    </row>
    <row r="2506" spans="1:5">
      <c r="A2506" s="4" t="n">
        <v>44949</v>
      </c>
      <c r="B2506" s="6" t="n">
        <v>69.7999999999999972</v>
      </c>
      <c r="C2506" s="5">
        <f>SUM(B2500+B2501+B2502+B2503+B2504+B2505+B2506)/7</f>
        <v>70.0142857142857054</v>
      </c>
      <c r="E2506" s="12">
        <f>B2506/(1.77*1.77)</f>
        <v>22.2796769766031986</v>
      </c>
    </row>
    <row r="2507" spans="1:5">
      <c r="A2507" s="4" t="n">
        <v>44951</v>
      </c>
      <c r="B2507" s="6" t="n">
        <v>69.4000000000000199</v>
      </c>
      <c r="C2507" s="5">
        <f>SUM(B2501+B2502+B2503+B2504+B2505+B2506+B2507)/7</f>
        <v>69.9285714285714022</v>
      </c>
      <c r="E2507" s="12">
        <f>B2507/(1.77*1.77)</f>
        <v>22.1519997446455008</v>
      </c>
    </row>
    <row r="2508" spans="1:5">
      <c r="A2508" s="4" t="n">
        <v>44952</v>
      </c>
      <c r="B2508" s="6" t="n">
        <v>69.9000000000000199</v>
      </c>
      <c r="C2508" s="5">
        <f>SUM(B2502+B2503+B2504+B2505+B2506+B2507+B2508)/7</f>
        <v>69.9142857142856968</v>
      </c>
      <c r="E2508" s="12">
        <f>B2508/(1.77*1.77)</f>
        <v>22.3115962845925999</v>
      </c>
    </row>
    <row r="2509" spans="1:5">
      <c r="A2509" s="4" t="n">
        <v>44953</v>
      </c>
      <c r="B2509" s="6" t="n">
        <v>70.4000000000000199</v>
      </c>
      <c r="C2509" s="5">
        <f>SUM(B2503+B2504+B2505+B2506+B2507+B2508+B2509)/7</f>
        <v>69.9285714285714022</v>
      </c>
      <c r="E2509" s="12">
        <f>B2509/(1.77*1.77)</f>
        <v>22.4711928245395995</v>
      </c>
    </row>
    <row r="2510" spans="1:5">
      <c r="A2510" s="4" t="n">
        <v>44954</v>
      </c>
      <c r="B2510" s="6" t="n">
        <v>70</v>
      </c>
      <c r="C2510" s="5">
        <f>SUM(B2504+B2505+B2506+B2507+B2508+B2509+B2510)/7</f>
        <v>69.9000000000000057</v>
      </c>
      <c r="E2510" s="12">
        <f>B2510/(1.77*1.77)</f>
        <v>22.3435155925820013</v>
      </c>
    </row>
    <row r="2511" spans="1:5">
      <c r="A2511" s="4" t="n">
        <v>44955</v>
      </c>
      <c r="B2511" s="6" t="n">
        <v>69.7000000000000028</v>
      </c>
      <c r="C2511" s="5">
        <f>SUM(B2505+B2506+B2507+B2508+B2509+B2510+B2511)/7</f>
        <v>69.8857142857143003</v>
      </c>
      <c r="E2511" s="12">
        <f>B2511/(1.77*1.77)</f>
        <v>22.2477576686138008</v>
      </c>
    </row>
    <row r="2512" spans="1:5">
      <c r="A2512" s="4" t="n">
        <v>44956</v>
      </c>
      <c r="B2512" s="6" t="n">
        <v>70</v>
      </c>
      <c r="C2512" s="5">
        <f>SUM(B2506+B2507+B2508+B2509+B2510+B2511+B2512)/7</f>
        <v>69.8857142857143003</v>
      </c>
      <c r="E2512" s="12">
        <f>B2512/(1.77*1.77)</f>
        <v>22.3435155925820013</v>
      </c>
    </row>
    <row r="2513" spans="1:5">
      <c r="A2513" s="4" t="n">
        <v>44957</v>
      </c>
      <c r="B2513" s="6" t="n">
        <v>69.9000000000000199</v>
      </c>
      <c r="C2513" s="5">
        <f>SUM(B2507+B2508+B2509+B2510+B2511+B2512+B2513)/7</f>
        <v>69.9000000000000057</v>
      </c>
      <c r="E2513" s="12">
        <f>B2513/(1.77*1.77)</f>
        <v>22.3115962845925999</v>
      </c>
    </row>
    <row r="2514" spans="1:5">
      <c r="A2514" s="4" t="n">
        <v>44958</v>
      </c>
      <c r="B2514" s="6" t="n">
        <v>69.9000000000000199</v>
      </c>
      <c r="C2514" s="5">
        <f>SUM(B2508+B2509+B2510+B2511+B2512+B2513+B2514)/7</f>
        <v>69.9714285714286035</v>
      </c>
      <c r="E2514" s="12">
        <f>B2514/(1.77*1.77)</f>
        <v>22.3115962845925999</v>
      </c>
    </row>
    <row r="2515" spans="1:5">
      <c r="A2515" s="4" t="n">
        <v>44959</v>
      </c>
      <c r="B2515" s="6" t="n">
        <v>69.5999999999999943</v>
      </c>
      <c r="C2515" s="5">
        <f>SUM(B2509+B2510+B2511+B2512+B2513+B2514+B2515)/7</f>
        <v>69.9285714285714022</v>
      </c>
      <c r="E2515" s="12">
        <f>B2515/(1.77*1.77)</f>
        <v>22.2158383606243</v>
      </c>
    </row>
    <row r="2516" spans="1:5">
      <c r="A2516" s="4" t="n">
        <v>44960</v>
      </c>
      <c r="B2516" s="6" t="n">
        <v>70</v>
      </c>
      <c r="C2516" s="5">
        <f>SUM(B2510+B2511+B2512+B2513+B2514+B2515+B2516)/7</f>
        <v>69.871428571428595</v>
      </c>
      <c r="E2516" s="12">
        <f>B2516/(1.77*1.77)</f>
        <v>22.3435155925820013</v>
      </c>
    </row>
    <row r="2517" spans="1:5">
      <c r="A2517" s="4" t="n">
        <v>44961</v>
      </c>
      <c r="B2517" s="6" t="n">
        <v>70</v>
      </c>
      <c r="C2517" s="5">
        <f>SUM(B2511+B2512+B2513+B2514+B2515+B2516+B2517)/7</f>
        <v>69.871428571428595</v>
      </c>
      <c r="E2517" s="12">
        <f>B2517/(1.77*1.77)</f>
        <v>22.3435155925820013</v>
      </c>
    </row>
    <row r="2518" spans="1:5">
      <c r="A2518" s="4" t="n">
        <v>44962</v>
      </c>
      <c r="B2518" s="6" t="n">
        <v>69.7000000000000028</v>
      </c>
      <c r="C2518" s="5">
        <f>SUM(B2512+B2513+B2514+B2515+B2516+B2517+B2518)/7</f>
        <v>69.871428571428595</v>
      </c>
      <c r="E2518" s="12">
        <f>B2518/(1.77*1.77)</f>
        <v>22.2477576686138008</v>
      </c>
    </row>
    <row r="2519" spans="1:5">
      <c r="A2519" s="4" t="n">
        <v>44963</v>
      </c>
      <c r="B2519" s="6" t="n">
        <v>69.7999999999999972</v>
      </c>
      <c r="C2519" s="5">
        <f>SUM(B2513+B2514+B2515+B2516+B2517+B2518+B2519)/7</f>
        <v>69.8428571428571985</v>
      </c>
      <c r="E2519" s="12">
        <f>B2519/(1.77*1.77)</f>
        <v>22.2796769766031986</v>
      </c>
    </row>
    <row r="2520" spans="1:5">
      <c r="A2520" s="4" t="n">
        <v>44964</v>
      </c>
      <c r="B2520" s="6" t="n">
        <v>69.4000000000000199</v>
      </c>
      <c r="C2520" s="5">
        <f>SUM(B2514+B2515+B2516+B2517+B2518+B2519+B2520)/7</f>
        <v>69.7714285714286007</v>
      </c>
      <c r="E2520" s="12">
        <f>B2520/(1.77*1.77)</f>
        <v>22.1519997446455008</v>
      </c>
    </row>
    <row r="2521" spans="1:5">
      <c r="A2521" s="4" t="n">
        <v>44965</v>
      </c>
      <c r="B2521" s="6" t="n">
        <v>69.5</v>
      </c>
      <c r="C2521" s="5">
        <f>SUM(B2515+B2516+B2517+B2518+B2519+B2520+B2521)/7</f>
        <v>69.714285714285694</v>
      </c>
      <c r="E2521" s="12">
        <f>B2521/(1.77*1.77)</f>
        <v>22.1839190526348986</v>
      </c>
    </row>
    <row r="2522" spans="1:5">
      <c r="A2522" s="4" t="n">
        <v>44966</v>
      </c>
      <c r="B2522" s="6" t="n">
        <v>69.4000000000000199</v>
      </c>
      <c r="C2522" s="5">
        <f>SUM(B2516+B2517+B2518+B2519+B2520+B2521+B2522)/7</f>
        <v>69.6857142857142975</v>
      </c>
      <c r="E2522" s="12">
        <f>B2522/(1.77*1.77)</f>
        <v>22.1519997446455008</v>
      </c>
    </row>
    <row r="2523" spans="1:5">
      <c r="A2523" s="4" t="n">
        <v>44967</v>
      </c>
      <c r="B2523" s="6" t="n">
        <v>69.9000000000000199</v>
      </c>
      <c r="C2523" s="5">
        <f>SUM(B2517+B2518+B2519+B2520+B2521+B2522+B2523)/7</f>
        <v>69.6714285714286063</v>
      </c>
      <c r="E2523" s="12">
        <f>B2523/(1.77*1.77)</f>
        <v>22.3115962845925999</v>
      </c>
    </row>
    <row r="2524" spans="1:5">
      <c r="A2524" s="4" t="n">
        <v>44968</v>
      </c>
      <c r="B2524" s="6" t="n">
        <v>69.7000000000000028</v>
      </c>
      <c r="C2524" s="5">
        <f>SUM(B2518+B2519+B2520+B2521+B2522+B2523+B2524)/7</f>
        <v>69.628571428571405</v>
      </c>
      <c r="E2524" s="12">
        <f>B2524/(1.77*1.77)</f>
        <v>22.2477576686138008</v>
      </c>
    </row>
    <row r="2525" spans="1:5">
      <c r="A2525" s="4" t="n">
        <v>44969</v>
      </c>
      <c r="B2525" s="6" t="n">
        <v>70.0999999999999943</v>
      </c>
      <c r="C2525" s="5">
        <f>SUM(B2519+B2520+B2521+B2522+B2523+B2524+B2525)/7</f>
        <v>69.6857142857142975</v>
      </c>
      <c r="E2525" s="12">
        <f>B2525/(1.77*1.77)</f>
        <v>22.3754349005713991</v>
      </c>
    </row>
    <row r="2526" spans="1:5">
      <c r="A2526" s="4" t="n">
        <v>44970</v>
      </c>
      <c r="B2526" s="6" t="n">
        <v>70.4000000000000199</v>
      </c>
      <c r="C2526" s="5">
        <f>SUM(B2520+B2521+B2522+B2523+B2524+B2525+B2526)/7</f>
        <v>69.7714285714286007</v>
      </c>
      <c r="E2526" s="12">
        <f>B2526/(1.77*1.77)</f>
        <v>22.4711928245395995</v>
      </c>
    </row>
    <row r="2527" spans="1:5">
      <c r="A2527" s="4" t="n">
        <v>44971</v>
      </c>
      <c r="B2527" s="6" t="n">
        <v>70.2000000000000028</v>
      </c>
      <c r="C2527" s="5">
        <f>SUM(B2521+B2522+B2523+B2524+B2525+B2526+B2527)/7</f>
        <v>69.8857142857143003</v>
      </c>
      <c r="E2527" s="12">
        <f>B2527/(1.77*1.77)</f>
        <v>22.4073542085608004</v>
      </c>
    </row>
    <row r="2528" spans="1:5">
      <c r="A2528" s="4" t="n">
        <v>44972</v>
      </c>
      <c r="B2528" s="6" t="n">
        <v>69.9000000000000199</v>
      </c>
      <c r="C2528" s="5">
        <f>SUM(B2522+B2523+B2524+B2525+B2526+B2527+B2528)/7</f>
        <v>69.942857142857207</v>
      </c>
      <c r="E2528" s="12">
        <f>B2528/(1.77*1.77)</f>
        <v>22.3115962845925999</v>
      </c>
    </row>
    <row r="2529" spans="1:5">
      <c r="A2529" s="4" t="n">
        <v>44973</v>
      </c>
      <c r="B2529" s="6" t="n">
        <v>69.7999999999999972</v>
      </c>
      <c r="C2529" s="5">
        <f>SUM(B2523+B2524+B2525+B2526+B2527+B2528+B2529)/7</f>
        <v>70</v>
      </c>
      <c r="E2529" s="12">
        <f>B2529/(1.77*1.77)</f>
        <v>22.2796769766031986</v>
      </c>
    </row>
    <row r="2530" spans="1:5">
      <c r="A2530" s="4" t="n">
        <v>44974</v>
      </c>
      <c r="B2530" s="6" t="n">
        <v>70</v>
      </c>
      <c r="C2530" s="5">
        <f>SUM(B2524+B2525+B2526+B2527+B2528+B2529+B2530)/7</f>
        <v>70.0142857142857054</v>
      </c>
      <c r="E2530" s="12">
        <f>B2530/(1.77*1.77)</f>
        <v>22.3435155925820013</v>
      </c>
    </row>
    <row r="2531" spans="1:5">
      <c r="A2531" s="4" t="n">
        <v>44975</v>
      </c>
      <c r="B2531" s="6" t="n">
        <v>70.2999999999999972</v>
      </c>
      <c r="C2531" s="5">
        <f>SUM(B2525+B2526+B2527+B2528+B2529+B2530+B2531)/7</f>
        <v>70.0999999999999943</v>
      </c>
      <c r="E2531" s="12">
        <f>B2531/(1.77*1.77)</f>
        <v>22.4392735165502017</v>
      </c>
    </row>
    <row r="2532" spans="1:5">
      <c r="A2532" s="4" t="n">
        <v>44976</v>
      </c>
      <c r="B2532" s="6" t="n">
        <v>70.9000000000000199</v>
      </c>
      <c r="C2532" s="5">
        <f>SUM(B2526+B2527+B2528+B2529+B2530+B2531+B2532)/7</f>
        <v>70.214285714285694</v>
      </c>
      <c r="E2532" s="12">
        <f>B2532/(1.77*1.77)</f>
        <v>22.6307893644865992</v>
      </c>
    </row>
    <row r="2533" spans="1:5">
      <c r="A2533" s="4" t="n">
        <v>44977</v>
      </c>
      <c r="B2533" s="6" t="n">
        <v>70.5999999999999943</v>
      </c>
      <c r="C2533" s="5">
        <f>SUM(B2527+B2528+B2529+B2530+B2531+B2532+B2533)/7</f>
        <v>70.2428571428572042</v>
      </c>
      <c r="E2533" s="12">
        <f>B2533/(1.77*1.77)</f>
        <v>22.5350314405183987</v>
      </c>
    </row>
    <row r="2534" spans="1:5">
      <c r="A2534" s="4" t="n">
        <v>44978</v>
      </c>
      <c r="B2534" s="6" t="n">
        <v>70.4000000000000199</v>
      </c>
      <c r="C2534" s="5">
        <f>SUM(B2528+B2529+B2530+B2531+B2532+B2533+B2534)/7</f>
        <v>70.2714285714286007</v>
      </c>
      <c r="E2534" s="12">
        <f>B2534/(1.77*1.77)</f>
        <v>22.4711928245395995</v>
      </c>
    </row>
    <row r="2535" spans="1:5">
      <c r="A2535" s="4" t="n">
        <v>44979</v>
      </c>
      <c r="B2535" s="6" t="n">
        <v>70.2000000000000028</v>
      </c>
      <c r="C2535" s="5">
        <f>SUM(B2529+B2530+B2531+B2532+B2533+B2534+B2535)/7</f>
        <v>70.3142857142857025</v>
      </c>
      <c r="E2535" s="12">
        <f>B2535/(1.77*1.77)</f>
        <v>22.4073542085608004</v>
      </c>
    </row>
    <row r="2536" spans="1:5">
      <c r="A2536" s="4" t="n">
        <v>44980</v>
      </c>
      <c r="B2536" s="6" t="n">
        <v>70.2999999999999972</v>
      </c>
      <c r="C2536" s="5">
        <f>SUM(B2530+B2531+B2532+B2533+B2534+B2535+B2536)/7</f>
        <v>70.3857142857143003</v>
      </c>
      <c r="E2536" s="12">
        <f>B2536/(1.77*1.77)</f>
        <v>22.4392735165502017</v>
      </c>
    </row>
    <row r="2537" spans="1:5">
      <c r="A2537" s="4" t="n">
        <v>44981</v>
      </c>
      <c r="B2537" s="6" t="n">
        <v>70.0999999999999943</v>
      </c>
      <c r="C2537" s="5">
        <f>SUM(B2531+B2532+B2533+B2534+B2535+B2536+B2537)/7</f>
        <v>70.4000000000000057</v>
      </c>
      <c r="E2537" s="12">
        <f>B2537/(1.77*1.77)</f>
        <v>22.3754349005713991</v>
      </c>
    </row>
    <row r="2538" spans="1:5">
      <c r="A2538" s="4" t="n">
        <v>44982</v>
      </c>
      <c r="B2538" s="6" t="n">
        <v>70.7000000000000028</v>
      </c>
      <c r="C2538" s="5">
        <f>SUM(B2532+B2533+B2534+B2535+B2536+B2537+B2538)/7</f>
        <v>70.4571428571428982</v>
      </c>
      <c r="E2538" s="12">
        <f>B2538/(1.77*1.77)</f>
        <v>22.5669507485078</v>
      </c>
    </row>
    <row r="2539" spans="1:5">
      <c r="A2539" s="4" t="n">
        <v>44983</v>
      </c>
      <c r="B2539" s="6" t="n">
        <v>70.7999999999999972</v>
      </c>
      <c r="C2539" s="5">
        <f>SUM(B2533+B2534+B2535+B2536+B2537+B2538+B2539)/7</f>
        <v>70.442857142857207</v>
      </c>
      <c r="E2539" s="12">
        <f>B2539/(1.77*1.77)</f>
        <v>22.5988700564972014</v>
      </c>
    </row>
    <row r="2540" spans="1:5">
      <c r="A2540" s="4" t="n">
        <v>44984</v>
      </c>
      <c r="B2540" s="6" t="n">
        <v>70.5</v>
      </c>
      <c r="C2540" s="5">
        <f>SUM(B2534+B2535+B2536+B2537+B2538+B2539+B2540)/7</f>
        <v>70.4285714285714022</v>
      </c>
      <c r="E2540" s="12">
        <f>B2540/(1.77*1.77)</f>
        <v>22.5031121325290009</v>
      </c>
    </row>
    <row r="2541" spans="1:5">
      <c r="A2541" s="4" t="n">
        <v>44986</v>
      </c>
      <c r="B2541" s="6" t="n">
        <v>70.0999999999999943</v>
      </c>
      <c r="C2541" s="5">
        <f>SUM(B2535+B2536+B2537+B2538+B2539+B2540+B2541)/7</f>
        <v>70.3857142857143003</v>
      </c>
      <c r="E2541" s="12">
        <f>B2541/(1.77*1.77)</f>
        <v>22.3754349005713991</v>
      </c>
    </row>
    <row r="2542" spans="1:5">
      <c r="A2542" s="4" t="n">
        <v>44987</v>
      </c>
      <c r="B2542" s="6" t="n">
        <v>70.5</v>
      </c>
      <c r="C2542" s="5">
        <f>SUM(B2536+B2537+B2538+B2539+B2540+B2541+B2542)/7</f>
        <v>70.4285714285714022</v>
      </c>
      <c r="E2542" s="12">
        <f>B2542/(1.77*1.77)</f>
        <v>22.5031121325290009</v>
      </c>
    </row>
    <row r="2543" spans="1:5">
      <c r="A2543" s="4" t="n">
        <v>44988</v>
      </c>
      <c r="B2543" s="6" t="n">
        <v>70.2000000000000028</v>
      </c>
      <c r="C2543" s="5">
        <f>SUM(B2537+B2538+B2539+B2540+B2541+B2542+B2543)/7</f>
        <v>70.4142857142856968</v>
      </c>
      <c r="E2543" s="12">
        <f>B2543/(1.77*1.77)</f>
        <v>22.4073542085608004</v>
      </c>
    </row>
    <row r="2544" spans="1:5">
      <c r="A2544" s="4" t="n">
        <v>44989</v>
      </c>
      <c r="B2544" s="6" t="n">
        <v>69.7999999999999972</v>
      </c>
      <c r="C2544" s="5">
        <f>SUM(B2538+B2539+B2540+B2541+B2542+B2543+B2544)/7</f>
        <v>70.371428571428595</v>
      </c>
      <c r="E2544" s="12">
        <f>B2544/(1.77*1.77)</f>
        <v>22.2796769766031986</v>
      </c>
    </row>
    <row r="2545" spans="1:5">
      <c r="A2545" s="4" t="n">
        <v>44990</v>
      </c>
      <c r="B2545" s="6" t="n">
        <v>69.9000000000000199</v>
      </c>
      <c r="C2545" s="5">
        <f>SUM(B2539+B2540+B2541+B2542+B2543+B2544+B2545)/7</f>
        <v>70.2571428571428953</v>
      </c>
      <c r="E2545" s="12">
        <f>B2545/(1.77*1.77)</f>
        <v>22.3115962845925999</v>
      </c>
    </row>
    <row r="2546" spans="1:5">
      <c r="A2546" s="4" t="n">
        <v>44991</v>
      </c>
      <c r="B2546" s="6" t="n">
        <v>70.2000000000000028</v>
      </c>
      <c r="C2546" s="5">
        <f>SUM(B2540+B2541+B2542+B2543+B2544+B2545+B2546)/7</f>
        <v>70.1714285714286063</v>
      </c>
      <c r="E2546" s="12">
        <f>B2546/(1.77*1.77)</f>
        <v>22.4073542085608004</v>
      </c>
    </row>
    <row r="2547" spans="1:5">
      <c r="A2547" s="4" t="n">
        <v>44992</v>
      </c>
      <c r="B2547" s="6" t="n">
        <v>69.9000000000000199</v>
      </c>
      <c r="C2547" s="5">
        <f>SUM(B2541+B2542+B2543+B2544+B2545+B2546+B2547)/7</f>
        <v>70.0857142857143032</v>
      </c>
      <c r="E2547" s="12">
        <f>B2547/(1.77*1.77)</f>
        <v>22.3115962845925999</v>
      </c>
    </row>
    <row r="2548" spans="1:5">
      <c r="A2548" s="4" t="n">
        <v>44993</v>
      </c>
      <c r="B2548" s="6" t="n">
        <v>69.9000000000000199</v>
      </c>
      <c r="C2548" s="5">
        <f>SUM(B2542+B2543+B2544+B2545+B2546+B2547+B2548)/7</f>
        <v>70.0571428571429067</v>
      </c>
      <c r="E2548" s="12">
        <f>B2548/(1.77*1.77)</f>
        <v>22.3115962845925999</v>
      </c>
    </row>
    <row r="2549" spans="1:5">
      <c r="A2549" s="4" t="n">
        <v>44994</v>
      </c>
      <c r="B2549" s="6" t="n">
        <v>70.5</v>
      </c>
      <c r="C2549" s="5">
        <f>SUM(B2543+B2544+B2545+B2546+B2547+B2548+B2549)/7</f>
        <v>70.0571428571429067</v>
      </c>
      <c r="E2549" s="12">
        <f>B2549/(1.77*1.77)</f>
        <v>22.5031121325290009</v>
      </c>
    </row>
    <row r="2550" spans="1:5">
      <c r="A2550" s="4" t="n">
        <v>44995</v>
      </c>
      <c r="B2550" s="6" t="n">
        <v>70.2999999999999972</v>
      </c>
      <c r="C2550" s="5">
        <f>SUM(B2544+B2545+B2546+B2547+B2548+B2549+B2550)/7</f>
        <v>70.0714285714285978</v>
      </c>
      <c r="E2550" s="12">
        <f>B2550/(1.77*1.77)</f>
        <v>22.4392735165502017</v>
      </c>
    </row>
    <row r="2551" spans="1:5">
      <c r="A2551" s="4" t="n">
        <v>44996</v>
      </c>
      <c r="B2551" s="6" t="n">
        <v>69.7000000000000028</v>
      </c>
      <c r="C2551" s="5">
        <f>SUM(B2545+B2546+B2547+B2548+B2549+B2550+B2551)/7</f>
        <v>70.0571428571429067</v>
      </c>
      <c r="E2551" s="12">
        <f>B2551/(1.77*1.77)</f>
        <v>22.2477576686138008</v>
      </c>
    </row>
    <row r="2552" spans="1:5">
      <c r="A2552" s="4" t="n">
        <v>44997</v>
      </c>
      <c r="B2552" s="6" t="n">
        <v>69.7999999999999972</v>
      </c>
      <c r="C2552" s="5">
        <f>SUM(B2546+B2547+B2548+B2549+B2550+B2551+B2552)/7</f>
        <v>70.0428571428572013</v>
      </c>
      <c r="E2552" s="12">
        <f>B2552/(1.77*1.77)</f>
        <v>22.2796769766031986</v>
      </c>
    </row>
    <row r="2553" spans="1:5">
      <c r="A2553" s="4" t="n">
        <v>44998</v>
      </c>
      <c r="B2553" s="6" t="n">
        <v>69.9000000000000199</v>
      </c>
      <c r="C2553" s="5">
        <f>SUM(B2547+B2548+B2549+B2550+B2551+B2552+B2553)/7</f>
        <v>70</v>
      </c>
      <c r="E2553" s="12">
        <f>B2553/(1.77*1.77)</f>
        <v>22.3115962845925999</v>
      </c>
    </row>
    <row r="2554" spans="1:5">
      <c r="A2554" s="4" t="n">
        <v>44999</v>
      </c>
      <c r="B2554" s="6" t="n">
        <v>69.9000000000000199</v>
      </c>
      <c r="C2554" s="5">
        <f>SUM(B2548+B2549+B2550+B2551+B2552+B2553+B2554)/7</f>
        <v>70</v>
      </c>
      <c r="E2554" s="12">
        <f>B2554/(1.77*1.77)</f>
        <v>22.3115962845925999</v>
      </c>
    </row>
    <row r="2555" spans="1:5">
      <c r="A2555" s="4" t="n">
        <v>45000</v>
      </c>
      <c r="B2555" s="6" t="n">
        <v>69.7999999999999972</v>
      </c>
      <c r="C2555" s="5">
        <f>SUM(B2549+B2550+B2551+B2552+B2553+B2554+B2555)/7</f>
        <v>69.9857142857142946</v>
      </c>
      <c r="E2555" s="12">
        <f>B2555/(1.77*1.77)</f>
        <v>22.2796769766031986</v>
      </c>
    </row>
    <row r="2556" spans="1:5">
      <c r="A2556" s="4" t="n">
        <v>45001</v>
      </c>
      <c r="B2556" s="6" t="n">
        <v>69.5999999999999943</v>
      </c>
      <c r="C2556" s="5">
        <f>SUM(B2550+B2551+B2552+B2553+B2554+B2555+B2556)/7</f>
        <v>69.8571428571429038</v>
      </c>
      <c r="E2556" s="12">
        <f>B2556/(1.77*1.77)</f>
        <v>22.2158383606243</v>
      </c>
    </row>
    <row r="2557" spans="1:5">
      <c r="A2557" s="4" t="n">
        <v>45002</v>
      </c>
      <c r="B2557" s="6" t="n">
        <v>69.2999999999999972</v>
      </c>
      <c r="C2557" s="5">
        <f>SUM(B2551+B2552+B2553+B2554+B2555+B2556+B2557)/7</f>
        <v>69.714285714285694</v>
      </c>
      <c r="E2557" s="12">
        <f>B2557/(1.77*1.77)</f>
        <v>22.1200804366560995</v>
      </c>
    </row>
    <row r="2558" spans="1:5">
      <c r="A2558" s="4" t="n">
        <v>45003</v>
      </c>
      <c r="B2558" s="6" t="n">
        <v>69.9000000000000199</v>
      </c>
      <c r="C2558" s="5">
        <f>SUM(B2552+B2553+B2554+B2555+B2556+B2557+B2558)/7</f>
        <v>69.7428571428572042</v>
      </c>
      <c r="E2558" s="12">
        <f>B2558/(1.77*1.77)</f>
        <v>22.3115962845925999</v>
      </c>
    </row>
    <row r="2559" spans="1:5">
      <c r="A2559" s="4" t="n">
        <v>45004</v>
      </c>
      <c r="B2559" s="6" t="n">
        <v>70.2000000000000028</v>
      </c>
      <c r="C2559" s="5">
        <f>SUM(B2553+B2554+B2555+B2556+B2557+B2558+B2559)/7</f>
        <v>69.7999999999999972</v>
      </c>
      <c r="E2559" s="12">
        <f>B2559/(1.77*1.77)</f>
        <v>22.4073542085608004</v>
      </c>
    </row>
    <row r="2560" spans="1:5">
      <c r="A2560" s="4" t="n">
        <v>45005</v>
      </c>
      <c r="B2560" s="6" t="n">
        <v>70.0999999999999943</v>
      </c>
      <c r="C2560" s="5">
        <f>SUM(B2554+B2555+B2556+B2557+B2558+B2559+B2560)/7</f>
        <v>69.8285714285714931</v>
      </c>
      <c r="E2560" s="12">
        <f>B2560/(1.77*1.77)</f>
        <v>22.3754349005713991</v>
      </c>
    </row>
    <row r="2561" spans="1:5">
      <c r="A2561" s="4" t="n">
        <v>45006</v>
      </c>
      <c r="B2561" s="6" t="n">
        <v>69.9000000000000199</v>
      </c>
      <c r="C2561" s="5">
        <f>SUM(B2555+B2556+B2557+B2558+B2559+B2560+B2561)/7</f>
        <v>69.8285714285714931</v>
      </c>
      <c r="E2561" s="12">
        <f>B2561/(1.77*1.77)</f>
        <v>22.3115962845925999</v>
      </c>
    </row>
    <row r="2562" spans="1:5">
      <c r="A2562" s="4" t="n">
        <v>45007</v>
      </c>
      <c r="B2562" s="6" t="n">
        <v>69.7000000000000028</v>
      </c>
      <c r="C2562" s="5">
        <f>SUM(B2556+B2557+B2558+B2559+B2560+B2561+B2562)/7</f>
        <v>69.8142857142857025</v>
      </c>
      <c r="E2562" s="12">
        <f>B2562/(1.77*1.77)</f>
        <v>22.2477576686138008</v>
      </c>
    </row>
    <row r="2563" spans="1:5">
      <c r="A2563" s="4" t="n">
        <v>45008</v>
      </c>
      <c r="B2563" s="6" t="n">
        <v>70</v>
      </c>
      <c r="C2563" s="5">
        <f>SUM(B2557+B2558+B2559+B2560+B2561+B2562+B2563)/7</f>
        <v>69.871428571428595</v>
      </c>
      <c r="E2563" s="12">
        <f>B2563/(1.77*1.77)</f>
        <v>22.3435155925820013</v>
      </c>
    </row>
    <row r="2564" spans="1:5">
      <c r="A2564" s="4" t="n">
        <v>45009</v>
      </c>
      <c r="B2564" s="6" t="n">
        <v>70</v>
      </c>
      <c r="C2564" s="5">
        <f>SUM(B2558+B2559+B2560+B2561+B2562+B2563+B2564)/7</f>
        <v>69.9714285714286035</v>
      </c>
      <c r="E2564" s="12">
        <f>B2564/(1.77*1.77)</f>
        <v>22.3435155925820013</v>
      </c>
    </row>
    <row r="2565" spans="1:5">
      <c r="A2565" s="4" t="n">
        <v>45010</v>
      </c>
      <c r="B2565" s="6" t="n">
        <v>70.4000000000000199</v>
      </c>
      <c r="C2565" s="5">
        <f>SUM(B2559+B2560+B2561+B2562+B2563+B2564+B2565)/7</f>
        <v>70.0428571428572013</v>
      </c>
      <c r="E2565" s="12">
        <f>B2565/(1.77*1.77)</f>
        <v>22.4711928245395995</v>
      </c>
    </row>
    <row r="2566" spans="1:5">
      <c r="A2566" s="4" t="n">
        <v>45011</v>
      </c>
      <c r="B2566" s="6" t="n">
        <v>70.5999999999999943</v>
      </c>
      <c r="C2566" s="5">
        <f>SUM(B2560+B2561+B2562+B2563+B2564+B2565+B2566)/7</f>
        <v>70.0999999999999943</v>
      </c>
      <c r="E2566" s="12">
        <f>B2566/(1.77*1.77)</f>
        <v>22.5350314405183987</v>
      </c>
    </row>
    <row r="2567" spans="1:5">
      <c r="A2567" s="4" t="n">
        <v>45012</v>
      </c>
      <c r="B2567" s="6" t="n">
        <v>69.7000000000000028</v>
      </c>
      <c r="C2567" s="5">
        <f>SUM(B2561+B2562+B2563+B2564+B2565+B2566+B2567)/7</f>
        <v>70.0428571428572013</v>
      </c>
      <c r="E2567" s="12">
        <f>B2567/(1.77*1.77)</f>
        <v>22.2477576686138008</v>
      </c>
    </row>
    <row r="2568" spans="1:5">
      <c r="A2568" s="4" t="n">
        <v>45013</v>
      </c>
      <c r="B2568" s="6" t="n">
        <v>69.9000000000000199</v>
      </c>
      <c r="C2568" s="5">
        <f>SUM(B2562+B2563+B2564+B2565+B2566+B2567+B2568)/7</f>
        <v>70.0428571428572013</v>
      </c>
      <c r="E2568" s="12">
        <f>B2568/(1.77*1.77)</f>
        <v>22.3115962845925999</v>
      </c>
    </row>
    <row r="2569" spans="1:5">
      <c r="A2569" s="4" t="n">
        <v>45014</v>
      </c>
      <c r="B2569" s="6" t="n">
        <v>69.5999999999999943</v>
      </c>
      <c r="C2569" s="5">
        <f>SUM(B2563+B2564+B2565+B2566+B2567+B2568+B2569)/7</f>
        <v>70.0285714285713965</v>
      </c>
      <c r="E2569" s="12">
        <f>B2569/(1.77*1.77)</f>
        <v>22.2158383606243</v>
      </c>
    </row>
    <row r="2570" spans="1:5">
      <c r="A2570" s="4" t="n">
        <v>45016</v>
      </c>
      <c r="B2570" s="6" t="n">
        <v>69.2000000000000028</v>
      </c>
      <c r="C2570" s="5">
        <f>SUM(B2564+B2565+B2566+B2567+B2568+B2569+B2570)/7</f>
        <v>69.9142857142856968</v>
      </c>
      <c r="E2570" s="12">
        <f>B2570/(1.77*1.77)</f>
        <v>22.0881611286667017</v>
      </c>
    </row>
    <row r="2571" spans="1:5">
      <c r="A2571" s="4" t="n">
        <v>45017</v>
      </c>
      <c r="B2571" s="6" t="n">
        <v>69.5</v>
      </c>
      <c r="C2571" s="5">
        <f>SUM(B2565+B2566+B2567+B2568+B2569+B2570+B2571)/7</f>
        <v>69.8428571428571985</v>
      </c>
      <c r="E2571" s="12">
        <f>B2571/(1.77*1.77)</f>
        <v>22.1839190526348986</v>
      </c>
    </row>
    <row r="2572" spans="1:5">
      <c r="A2572" s="4" t="n">
        <v>45018</v>
      </c>
      <c r="B2572" s="6" t="n">
        <v>69.9000000000000199</v>
      </c>
      <c r="C2572" s="5">
        <f>SUM(B2566+B2567+B2568+B2569+B2570+B2571+B2572)/7</f>
        <v>69.7714285714286007</v>
      </c>
      <c r="E2572" s="12">
        <f>B2572/(1.77*1.77)</f>
        <v>22.3115962845925999</v>
      </c>
    </row>
    <row r="2573" spans="1:5">
      <c r="A2573" s="4" t="n">
        <v>45019</v>
      </c>
      <c r="B2573" s="6" t="n">
        <v>69.2999999999999972</v>
      </c>
      <c r="C2573" s="5">
        <f>SUM(B2567+B2568+B2569+B2570+B2571+B2572+B2573)/7</f>
        <v>69.5857142857143032</v>
      </c>
      <c r="E2573" s="12">
        <f>B2573/(1.77*1.77)</f>
        <v>22.1200804366560995</v>
      </c>
    </row>
    <row r="2574" spans="1:5">
      <c r="A2574" s="4" t="n">
        <v>45020</v>
      </c>
      <c r="B2574" s="6" t="n">
        <v>69.5999999999999943</v>
      </c>
      <c r="C2574" s="5">
        <f>SUM(B2568+B2569+B2570+B2571+B2572+B2573+B2574)/7</f>
        <v>69.5714285714285978</v>
      </c>
      <c r="E2574" s="12">
        <f>B2574/(1.77*1.77)</f>
        <v>22.2158383606243</v>
      </c>
    </row>
    <row r="2575" spans="1:5">
      <c r="A2575" s="4" t="n">
        <v>45021</v>
      </c>
      <c r="B2575" s="6" t="n">
        <v>69.2000000000000028</v>
      </c>
      <c r="C2575" s="5">
        <f>SUM(B2569+B2570+B2571+B2572+B2573+B2574+B2575)/7</f>
        <v>69.4714285714286035</v>
      </c>
      <c r="E2575" s="12">
        <f>B2575/(1.77*1.77)</f>
        <v>22.0881611286667017</v>
      </c>
    </row>
    <row r="2576" spans="1:5">
      <c r="A2576" s="4" t="n">
        <v>45022</v>
      </c>
      <c r="B2576" s="6" t="n">
        <v>69.2000000000000028</v>
      </c>
      <c r="C2576" s="5">
        <f>SUM(B2570+B2571+B2572+B2573+B2574+B2575+B2576)/7</f>
        <v>69.4142857142856968</v>
      </c>
      <c r="E2576" s="12">
        <f>B2576/(1.77*1.77)</f>
        <v>22.0881611286667017</v>
      </c>
    </row>
    <row r="2577" spans="1:5">
      <c r="A2577" s="4" t="n">
        <v>45023</v>
      </c>
      <c r="B2577" s="6" t="n">
        <v>69.4000000000000199</v>
      </c>
      <c r="C2577" s="5">
        <f>SUM(B2571+B2572+B2573+B2574+B2575+B2576+B2577)/7</f>
        <v>69.442857142857207</v>
      </c>
      <c r="E2577" s="12">
        <f>B2577/(1.77*1.77)</f>
        <v>22.1519997446455008</v>
      </c>
    </row>
    <row r="2578" spans="1:5">
      <c r="A2578" s="4" t="n">
        <v>45024</v>
      </c>
      <c r="B2578" s="6" t="n">
        <v>69.7999999999999972</v>
      </c>
      <c r="C2578" s="5">
        <f>SUM(B2572+B2573+B2574+B2575+B2576+B2577+B2578)/7</f>
        <v>69.4857142857142946</v>
      </c>
      <c r="E2578" s="12">
        <f>B2578/(1.77*1.77)</f>
        <v>22.2796769766031986</v>
      </c>
    </row>
    <row r="2579" spans="1:5">
      <c r="A2579" s="4" t="n">
        <v>45025</v>
      </c>
      <c r="B2579" s="6" t="n">
        <v>69.5999999999999943</v>
      </c>
      <c r="C2579" s="5">
        <f>SUM(B2573+B2574+B2575+B2576+B2577+B2578+B2579)/7</f>
        <v>69.442857142857207</v>
      </c>
      <c r="E2579" s="12">
        <f>B2579/(1.77*1.77)</f>
        <v>22.2158383606243</v>
      </c>
    </row>
    <row r="2580" spans="1:5">
      <c r="A2580" s="4" t="n">
        <v>45026</v>
      </c>
      <c r="B2580" s="6" t="n">
        <v>69.7999999999999972</v>
      </c>
      <c r="C2580" s="5">
        <f>SUM(B2574+B2575+B2576+B2577+B2578+B2579+B2580)/7</f>
        <v>69.5142857142857054</v>
      </c>
      <c r="E2580" s="12">
        <f>B2580/(1.77*1.77)</f>
        <v>22.2796769766031986</v>
      </c>
    </row>
    <row r="2581" spans="1:5">
      <c r="A2581" s="4" t="n">
        <v>45027</v>
      </c>
      <c r="B2581" s="6" t="n">
        <v>69.7000000000000028</v>
      </c>
      <c r="C2581" s="5">
        <f>SUM(B2575+B2576+B2577+B2578+B2579+B2580+B2581)/7</f>
        <v>69.5285714285713965</v>
      </c>
      <c r="E2581" s="12">
        <f>B2581/(1.77*1.77)</f>
        <v>22.2477576686138008</v>
      </c>
    </row>
    <row r="2582" spans="1:5">
      <c r="A2582" s="4" t="n">
        <v>45028</v>
      </c>
      <c r="B2582" s="6" t="n">
        <v>69.7999999999999972</v>
      </c>
      <c r="C2582" s="5">
        <f>SUM(B2576+B2577+B2578+B2579+B2580+B2581+B2582)/7</f>
        <v>69.6142857142856997</v>
      </c>
      <c r="E2582" s="12">
        <f>B2582/(1.77*1.77)</f>
        <v>22.2796769766031986</v>
      </c>
    </row>
    <row r="2583" spans="1:5">
      <c r="A2583" s="4" t="n">
        <v>45030</v>
      </c>
      <c r="B2583" s="6" t="n">
        <v>69.5</v>
      </c>
      <c r="C2583" s="5">
        <f>SUM(B2577+B2578+B2579+B2580+B2581+B2582+B2583)/7</f>
        <v>69.657142857142901</v>
      </c>
      <c r="E2583" s="12">
        <f>B2583/(1.77*1.77)</f>
        <v>22.1839190526348986</v>
      </c>
    </row>
    <row r="2584" spans="1:5">
      <c r="A2584" s="4" t="n">
        <v>45031</v>
      </c>
      <c r="B2584" s="6" t="n">
        <v>69.2000000000000028</v>
      </c>
      <c r="C2584" s="5">
        <f>SUM(B2578+B2579+B2580+B2581+B2582+B2583+B2584)/7</f>
        <v>69.628571428571405</v>
      </c>
      <c r="E2584" s="12">
        <f>B2584/(1.77*1.77)</f>
        <v>22.0881611286667017</v>
      </c>
    </row>
    <row r="2585" spans="1:5">
      <c r="A2585" s="4" t="n">
        <v>45032</v>
      </c>
      <c r="B2585" s="6" t="n">
        <v>69.5</v>
      </c>
      <c r="C2585" s="5">
        <f>SUM(B2579+B2580+B2581+B2582+B2583+B2584+B2585)/7</f>
        <v>69.5857142857143032</v>
      </c>
      <c r="E2585" s="12">
        <f>B2585/(1.77*1.77)</f>
        <v>22.1839190526348986</v>
      </c>
    </row>
    <row r="2586" spans="1:5">
      <c r="A2586" s="4" t="n">
        <v>45033</v>
      </c>
      <c r="B2586" s="6" t="n">
        <v>69.5</v>
      </c>
      <c r="C2586" s="5">
        <f>SUM(B2580+B2581+B2582+B2583+B2584+B2585+B2586)/7</f>
        <v>69.5714285714285978</v>
      </c>
      <c r="E2586" s="12">
        <f>B2586/(1.77*1.77)</f>
        <v>22.1839190526348986</v>
      </c>
    </row>
    <row r="2587" spans="1:5">
      <c r="A2587" s="4" t="n">
        <v>45034</v>
      </c>
      <c r="B2587" s="6" t="n">
        <v>69.5999999999999943</v>
      </c>
      <c r="C2587" s="5">
        <f>SUM(B2581+B2582+B2583+B2584+B2585+B2586+B2587)/7</f>
        <v>69.5428571428572013</v>
      </c>
      <c r="E2587" s="12">
        <f>B2587/(1.77*1.77)</f>
        <v>22.2158383606243</v>
      </c>
    </row>
    <row r="2588" spans="1:5">
      <c r="A2588" s="4" t="n">
        <v>45035</v>
      </c>
      <c r="B2588" s="6" t="n">
        <v>69.5999999999999943</v>
      </c>
      <c r="C2588" s="5">
        <f>SUM(B2582+B2583+B2584+B2585+B2586+B2587+B2588)/7</f>
        <v>69.5285714285713965</v>
      </c>
      <c r="E2588" s="12">
        <f>B2588/(1.77*1.77)</f>
        <v>22.2158383606243</v>
      </c>
    </row>
    <row r="2589" spans="1:5">
      <c r="A2589" s="4" t="n">
        <v>45036</v>
      </c>
      <c r="B2589" s="6" t="n">
        <v>70.2999999999999972</v>
      </c>
      <c r="C2589" s="5">
        <f>SUM(B2583+B2584+B2585+B2586+B2587+B2588+B2589)/7</f>
        <v>69.5999999999999943</v>
      </c>
      <c r="E2589" s="12">
        <f>B2589/(1.77*1.77)</f>
        <v>22.4392735165502017</v>
      </c>
    </row>
    <row r="2590" spans="1:5">
      <c r="A2590" s="4" t="n">
        <v>45037</v>
      </c>
      <c r="B2590" s="6" t="n">
        <v>70.0999999999999943</v>
      </c>
      <c r="C2590" s="5">
        <f>SUM(B2584+B2585+B2586+B2587+B2588+B2589+B2590)/7</f>
        <v>69.6857142857142975</v>
      </c>
      <c r="E2590" s="12">
        <f>B2590/(1.77*1.77)</f>
        <v>22.3754349005713991</v>
      </c>
    </row>
    <row r="2591" spans="1:5">
      <c r="A2591" s="4" t="n">
        <v>45038</v>
      </c>
      <c r="B2591" s="6" t="n">
        <v>70.2000000000000028</v>
      </c>
      <c r="C2591" s="5">
        <f>SUM(B2585+B2586+B2587+B2588+B2589+B2590+B2591)/7</f>
        <v>69.8285714285714931</v>
      </c>
      <c r="E2591" s="12">
        <f>B2591/(1.77*1.77)</f>
        <v>22.4073542085608004</v>
      </c>
    </row>
    <row r="2592" spans="1:5">
      <c r="A2592" s="4" t="n">
        <v>45039</v>
      </c>
      <c r="B2592" s="6" t="n">
        <v>70.2999999999999972</v>
      </c>
      <c r="C2592" s="5">
        <f>SUM(B2586+B2587+B2588+B2589+B2590+B2591+B2592)/7</f>
        <v>69.942857142857207</v>
      </c>
      <c r="E2592" s="12">
        <f>B2592/(1.77*1.77)</f>
        <v>22.4392735165502017</v>
      </c>
    </row>
    <row r="2593" spans="1:5">
      <c r="A2593" s="4" t="n">
        <v>45040</v>
      </c>
      <c r="B2593" s="6" t="n">
        <v>70</v>
      </c>
      <c r="C2593" s="5">
        <f>SUM(B2587+B2588+B2589+B2590+B2591+B2592+B2593)/7</f>
        <v>70.0142857142857054</v>
      </c>
      <c r="E2593" s="12">
        <f>B2593/(1.77*1.77)</f>
        <v>22.3435155925820013</v>
      </c>
    </row>
    <row r="2594" spans="1:5">
      <c r="A2594" s="4" t="n">
        <v>45041</v>
      </c>
      <c r="B2594" s="6" t="n">
        <v>69.7000000000000028</v>
      </c>
      <c r="C2594" s="5">
        <f>SUM(B2588+B2589+B2590+B2591+B2592+B2593+B2594)/7</f>
        <v>70.0285714285713965</v>
      </c>
      <c r="E2594" s="12">
        <f>B2594/(1.77*1.77)</f>
        <v>22.2477576686138008</v>
      </c>
    </row>
    <row r="2595" spans="1:5">
      <c r="A2595" s="4" t="n">
        <v>45042</v>
      </c>
      <c r="B2595" s="6" t="n">
        <v>69.7999999999999972</v>
      </c>
      <c r="C2595" s="5">
        <f>SUM(B2589+B2590+B2591+B2592+B2593+B2594+B2595)/7</f>
        <v>70.0571428571429067</v>
      </c>
      <c r="E2595" s="12">
        <f>B2595/(1.77*1.77)</f>
        <v>22.2796769766031986</v>
      </c>
    </row>
    <row r="2596" spans="1:5">
      <c r="A2596" s="4" t="n">
        <v>45043</v>
      </c>
      <c r="B2596" s="6" t="n">
        <v>69.7999999999999972</v>
      </c>
      <c r="C2596" s="5">
        <f>SUM(B2590+B2591+B2592+B2593+B2594+B2595+B2596)/7</f>
        <v>69.9857142857142946</v>
      </c>
      <c r="E2596" s="12">
        <f>B2596/(1.77*1.77)</f>
        <v>22.2796769766031986</v>
      </c>
    </row>
    <row r="2597" spans="1:5">
      <c r="A2597" s="4" t="n">
        <v>45044</v>
      </c>
      <c r="B2597" s="6" t="n">
        <v>70</v>
      </c>
      <c r="C2597" s="5">
        <f>SUM(B2591+B2592+B2593+B2594+B2595+B2596+B2597)/7</f>
        <v>69.9714285714286035</v>
      </c>
      <c r="E2597" s="12">
        <f>B2597/(1.77*1.77)</f>
        <v>22.3435155925820013</v>
      </c>
    </row>
    <row r="2598" spans="1:5">
      <c r="A2598" s="4" t="n">
        <v>45045</v>
      </c>
      <c r="B2598" s="6" t="n">
        <v>69.5999999999999943</v>
      </c>
      <c r="C2598" s="5">
        <f>SUM(B2592+B2593+B2594+B2595+B2596+B2597+B2598)/7</f>
        <v>69.8857142857143003</v>
      </c>
      <c r="E2598" s="12">
        <f>B2598/(1.77*1.77)</f>
        <v>22.2158383606243</v>
      </c>
    </row>
    <row r="2599" spans="1:5">
      <c r="A2599" s="4" t="n">
        <v>45046</v>
      </c>
      <c r="B2599" s="6" t="n">
        <v>70.0999999999999943</v>
      </c>
      <c r="C2599" s="5">
        <f>SUM(B2593+B2594+B2595+B2596+B2597+B2598+B2599)/7</f>
        <v>69.8571428571429038</v>
      </c>
      <c r="E2599" s="12">
        <f>B2599/(1.77*1.77)</f>
        <v>22.3754349005713991</v>
      </c>
    </row>
    <row r="2600" spans="1:5">
      <c r="A2600" s="4" t="n">
        <v>45047</v>
      </c>
      <c r="B2600" s="6" t="n">
        <v>69.7999999999999972</v>
      </c>
      <c r="C2600" s="5">
        <f>SUM(B2594+B2595+B2596+B2597+B2598+B2599+B2600)/7</f>
        <v>69.8285714285714931</v>
      </c>
      <c r="E2600" s="12">
        <f>B2600/(1.77*1.77)</f>
        <v>22.2796769766031986</v>
      </c>
    </row>
    <row r="2601" spans="1:5">
      <c r="A2601" s="4" t="n">
        <v>45048</v>
      </c>
      <c r="B2601" s="6" t="n">
        <v>69.5999999999999943</v>
      </c>
      <c r="C2601" s="5">
        <f>SUM(B2595+B2596+B2597+B2598+B2599+B2600+B2601)/7</f>
        <v>69.8142857142857025</v>
      </c>
      <c r="E2601" s="12">
        <f>B2601/(1.77*1.77)</f>
        <v>22.2158383606243</v>
      </c>
    </row>
    <row r="2602" spans="1:5">
      <c r="A2602" s="4" t="n">
        <v>45049</v>
      </c>
      <c r="B2602" s="6" t="n">
        <v>69.5999999999999943</v>
      </c>
      <c r="C2602" s="5">
        <f>SUM(B2596+B2597+B2598+B2599+B2600+B2601+B2602)/7</f>
        <v>69.785714285714306</v>
      </c>
      <c r="E2602" s="12">
        <f>B2602/(1.77*1.77)</f>
        <v>22.2158383606243</v>
      </c>
    </row>
    <row r="2603" spans="1:5">
      <c r="A2603" s="4" t="n">
        <v>45050</v>
      </c>
      <c r="B2603" s="6" t="n">
        <v>69.5999999999999943</v>
      </c>
      <c r="C2603" s="5">
        <f>SUM(B2597+B2598+B2599+B2600+B2601+B2602+B2603)/7</f>
        <v>69.7571428571428953</v>
      </c>
      <c r="E2603" s="12">
        <f>B2603/(1.77*1.77)</f>
        <v>22.2158383606243</v>
      </c>
    </row>
    <row r="2604" spans="1:5">
      <c r="A2604" s="4" t="n">
        <v>45051</v>
      </c>
      <c r="B2604" s="6" t="n">
        <v>69.5</v>
      </c>
      <c r="C2604" s="5">
        <f>SUM(B2598+B2599+B2600+B2601+B2602+B2603+B2604)/7</f>
        <v>69.6857142857142975</v>
      </c>
      <c r="E2604" s="12">
        <f>B2604/(1.77*1.77)</f>
        <v>22.1839190526348986</v>
      </c>
    </row>
    <row r="2605" spans="1:5">
      <c r="A2605" s="4" t="n">
        <v>45052</v>
      </c>
      <c r="B2605" s="6" t="n">
        <v>69.5</v>
      </c>
      <c r="C2605" s="5">
        <f>SUM(B2599+B2600+B2601+B2602+B2603+B2604+B2605)/7</f>
        <v>69.6714285714286063</v>
      </c>
      <c r="E2605" s="12">
        <f>B2605/(1.77*1.77)</f>
        <v>22.1839190526348986</v>
      </c>
    </row>
    <row r="2606" spans="1:5">
      <c r="A2606" s="4" t="n">
        <v>45053</v>
      </c>
      <c r="B2606" s="6" t="n">
        <v>69.4000000000000199</v>
      </c>
      <c r="C2606" s="5">
        <f>SUM(B2600+B2601+B2602+B2603+B2604+B2605+B2606)/7</f>
        <v>69.5714285714285978</v>
      </c>
      <c r="E2606" s="12">
        <f>B2606/(1.77*1.77)</f>
        <v>22.1519997446455008</v>
      </c>
    </row>
    <row r="2607" spans="1:5">
      <c r="A2607" s="4" t="n">
        <v>45054</v>
      </c>
      <c r="B2607" s="6" t="n">
        <v>69.5</v>
      </c>
      <c r="C2607" s="5">
        <f>SUM(B2601+B2602+B2603+B2604+B2605+B2606+B2607)/7</f>
        <v>69.5285714285713965</v>
      </c>
      <c r="E2607" s="12">
        <f>B2607/(1.77*1.77)</f>
        <v>22.1839190526348986</v>
      </c>
    </row>
    <row r="2608" spans="1:5">
      <c r="A2608" s="4" t="n">
        <v>45055</v>
      </c>
      <c r="B2608" s="6" t="n">
        <v>69.5999999999999943</v>
      </c>
      <c r="C2608" s="5">
        <f>SUM(B2602+B2603+B2604+B2605+B2606+B2607+B2608)/7</f>
        <v>69.5285714285713965</v>
      </c>
      <c r="E2608" s="12">
        <f>B2608/(1.77*1.77)</f>
        <v>22.2158383606243</v>
      </c>
    </row>
    <row r="2609" spans="1:5">
      <c r="A2609" s="4" t="n">
        <v>45056</v>
      </c>
      <c r="B2609" s="6" t="n">
        <v>69.5999999999999943</v>
      </c>
      <c r="C2609" s="5">
        <f>SUM(B2603+B2604+B2605+B2606+B2607+B2608+B2609)/7</f>
        <v>69.5285714285713965</v>
      </c>
      <c r="E2609" s="12">
        <f>B2609/(1.77*1.77)</f>
        <v>22.2158383606243</v>
      </c>
    </row>
    <row r="2610" spans="1:5">
      <c r="A2610" s="4" t="n">
        <v>45057</v>
      </c>
      <c r="B2610" s="6" t="n">
        <v>69.9000000000000199</v>
      </c>
      <c r="C2610" s="5">
        <f>SUM(B2604+B2605+B2606+B2607+B2608+B2609+B2610)/7</f>
        <v>69.5714285714285978</v>
      </c>
      <c r="E2610" s="12">
        <f>B2610/(1.77*1.77)</f>
        <v>22.3115962845925999</v>
      </c>
    </row>
    <row r="2611" spans="1:5">
      <c r="A2611" s="4" t="n">
        <v>45058</v>
      </c>
      <c r="B2611" s="6" t="n">
        <v>69.5</v>
      </c>
      <c r="C2611" s="5">
        <f>SUM(B2605+B2606+B2607+B2608+B2609+B2610+B2611)/7</f>
        <v>69.5714285714285978</v>
      </c>
      <c r="E2611" s="12">
        <f>B2611/(1.77*1.77)</f>
        <v>22.1839190526348986</v>
      </c>
    </row>
    <row r="2612" spans="1:5">
      <c r="A2612" s="4" t="n">
        <v>45059</v>
      </c>
      <c r="B2612" s="6" t="n">
        <v>69.7000000000000028</v>
      </c>
      <c r="C2612" s="5">
        <f>SUM(B2606+B2607+B2608+B2609+B2610+B2611+B2612)/7</f>
        <v>69.5999999999999943</v>
      </c>
      <c r="E2612" s="12">
        <f>B2612/(1.77*1.77)</f>
        <v>22.2477576686138008</v>
      </c>
    </row>
    <row r="2613" spans="1:5">
      <c r="A2613" s="4" t="n">
        <v>45060</v>
      </c>
      <c r="B2613" s="6" t="n">
        <v>69.5999999999999943</v>
      </c>
      <c r="C2613" s="5">
        <f>SUM(B2607+B2608+B2609+B2610+B2611+B2612+B2613)/7</f>
        <v>69.628571428571405</v>
      </c>
      <c r="E2613" s="12">
        <f>B2613/(1.77*1.77)</f>
        <v>22.2158383606243</v>
      </c>
    </row>
    <row r="2614" spans="1:5">
      <c r="A2614" s="4" t="n">
        <v>45061</v>
      </c>
      <c r="B2614" s="6" t="n">
        <v>70</v>
      </c>
      <c r="C2614" s="5">
        <f>SUM(B2608+B2609+B2610+B2611+B2612+B2613+B2614)/7</f>
        <v>69.7000000000000028</v>
      </c>
      <c r="E2614" s="12">
        <f>B2614/(1.77*1.77)</f>
        <v>22.3435155925820013</v>
      </c>
    </row>
    <row r="2615" spans="1:5">
      <c r="A2615" s="4" t="n">
        <v>45062</v>
      </c>
      <c r="B2615" s="6" t="n">
        <v>69.5999999999999943</v>
      </c>
      <c r="C2615" s="5">
        <f>SUM(B2609+B2610+B2611+B2612+B2613+B2614+B2615)/7</f>
        <v>69.7000000000000028</v>
      </c>
      <c r="E2615" s="12">
        <f>B2615/(1.77*1.77)</f>
        <v>22.2158383606243</v>
      </c>
    </row>
    <row r="2616" spans="1:5">
      <c r="A2616" s="4" t="n">
        <v>45063</v>
      </c>
      <c r="B2616" s="6" t="n">
        <v>69.5999999999999943</v>
      </c>
      <c r="C2616" s="5">
        <f>SUM(B2610+B2611+B2612+B2613+B2614+B2615+B2616)/7</f>
        <v>69.7000000000000028</v>
      </c>
      <c r="E2616" s="12">
        <f>B2616/(1.77*1.77)</f>
        <v>22.2158383606243</v>
      </c>
    </row>
    <row r="2617" spans="1:5">
      <c r="A2617" s="4" t="n">
        <v>45064</v>
      </c>
      <c r="B2617" s="6" t="n">
        <v>70.2000000000000028</v>
      </c>
      <c r="C2617" s="5">
        <f>SUM(B2611+B2612+B2613+B2614+B2615+B2616+B2617)/7</f>
        <v>69.7428571428572042</v>
      </c>
      <c r="E2617" s="12">
        <f>B2617/(1.77*1.77)</f>
        <v>22.4073542085608004</v>
      </c>
    </row>
    <row r="2618" spans="1:5">
      <c r="A2618" s="4" t="n">
        <v>45065</v>
      </c>
      <c r="B2618" s="6" t="n">
        <v>69.7000000000000028</v>
      </c>
      <c r="C2618" s="5">
        <f>SUM(B2612+B2613+B2614+B2615+B2616+B2617+B2618)/7</f>
        <v>69.7714285714286007</v>
      </c>
      <c r="E2618" s="12">
        <f>B2618/(1.77*1.77)</f>
        <v>22.2477576686138008</v>
      </c>
    </row>
    <row r="2619" spans="1:5">
      <c r="A2619" s="4" t="n">
        <v>45066</v>
      </c>
      <c r="B2619" s="6" t="n">
        <v>69.7999999999999972</v>
      </c>
      <c r="C2619" s="5">
        <f>SUM(B2613+B2614+B2615+B2616+B2617+B2618+B2619)/7</f>
        <v>69.785714285714306</v>
      </c>
      <c r="E2619" s="12">
        <f>B2619/(1.77*1.77)</f>
        <v>22.2796769766031986</v>
      </c>
    </row>
    <row r="2620" spans="1:5">
      <c r="A2620" s="4" t="n">
        <v>45067</v>
      </c>
      <c r="B2620" s="6" t="n">
        <v>69.9000000000000199</v>
      </c>
      <c r="C2620" s="5">
        <f>SUM(B2614+B2615+B2616+B2617+B2618+B2619+B2620)/7</f>
        <v>69.8285714285714931</v>
      </c>
      <c r="E2620" s="12">
        <f>B2620/(1.77*1.77)</f>
        <v>22.3115962845925999</v>
      </c>
    </row>
    <row r="2621" spans="1:5">
      <c r="A2621" s="4" t="n">
        <v>45068</v>
      </c>
      <c r="B2621" s="6" t="n">
        <v>69.7999999999999972</v>
      </c>
      <c r="C2621" s="5">
        <f>SUM(B2615+B2616+B2617+B2618+B2619+B2620+B2621)/7</f>
        <v>69.7999999999999972</v>
      </c>
      <c r="E2621" s="12">
        <f>B2621/(1.77*1.77)</f>
        <v>22.2796769766031986</v>
      </c>
    </row>
    <row r="2622" spans="1:5">
      <c r="A2622" s="4" t="n">
        <v>45069</v>
      </c>
      <c r="B2622" s="6" t="n">
        <v>70.0999999999999943</v>
      </c>
      <c r="C2622" s="5">
        <f>SUM(B2616+B2617+B2618+B2619+B2620+B2621+B2622)/7</f>
        <v>69.871428571428595</v>
      </c>
      <c r="E2622" s="12">
        <f>B2622/(1.77*1.77)</f>
        <v>22.3754349005713991</v>
      </c>
    </row>
    <row r="2623" spans="1:5">
      <c r="A2623" s="4" t="n">
        <v>45070</v>
      </c>
      <c r="B2623" s="6" t="n">
        <v>69.9000000000000199</v>
      </c>
      <c r="C2623" s="5">
        <f>SUM(B2617+B2618+B2619+B2620+B2621+B2622+B2623)/7</f>
        <v>69.9142857142856968</v>
      </c>
      <c r="E2623" s="12">
        <f>B2623/(1.77*1.77)</f>
        <v>22.3115962845925999</v>
      </c>
    </row>
    <row r="2624" spans="1:5">
      <c r="A2624" s="4" t="n">
        <v>45071</v>
      </c>
      <c r="B2624" s="6" t="n">
        <v>69.7000000000000028</v>
      </c>
      <c r="C2624" s="5">
        <f>SUM(B2618+B2619+B2620+B2621+B2622+B2623+B2624)/7</f>
        <v>69.8428571428571985</v>
      </c>
      <c r="E2624" s="12">
        <f>B2624/(1.77*1.77)</f>
        <v>22.2477576686138008</v>
      </c>
    </row>
    <row r="2625" spans="1:5">
      <c r="A2625" s="4" t="n">
        <v>45072</v>
      </c>
      <c r="B2625" s="6" t="n">
        <v>69.9000000000000199</v>
      </c>
      <c r="C2625" s="5">
        <f>SUM(B2619+B2620+B2621+B2622+B2623+B2624+B2625)/7</f>
        <v>69.871428571428595</v>
      </c>
      <c r="E2625" s="12">
        <f>B2625/(1.77*1.77)</f>
        <v>22.3115962845925999</v>
      </c>
    </row>
    <row r="2626" spans="1:5">
      <c r="A2626" s="4" t="n">
        <v>45073</v>
      </c>
      <c r="B2626" s="6" t="n">
        <v>69.5</v>
      </c>
      <c r="C2626" s="5">
        <f>SUM(B2620+B2621+B2622+B2623+B2624+B2625+B2626)/7</f>
        <v>69.8285714285714931</v>
      </c>
      <c r="E2626" s="12">
        <f>B2626/(1.77*1.77)</f>
        <v>22.1839190526348986</v>
      </c>
    </row>
    <row r="2627" spans="1:5">
      <c r="A2627" s="4" t="n">
        <v>45074</v>
      </c>
      <c r="B2627" s="6" t="n">
        <v>70.2000000000000028</v>
      </c>
      <c r="C2627" s="5">
        <f>SUM(B2621+B2622+B2623+B2624+B2625+B2626+B2627)/7</f>
        <v>69.871428571428595</v>
      </c>
      <c r="E2627" s="12">
        <f>B2627/(1.77*1.77)</f>
        <v>22.4073542085608004</v>
      </c>
    </row>
    <row r="2628" spans="1:5">
      <c r="A2628" s="4" t="n">
        <v>45075</v>
      </c>
      <c r="B2628" s="6" t="n">
        <v>69.7999999999999972</v>
      </c>
      <c r="C2628" s="5">
        <f>SUM(B2622+B2623+B2624+B2625+B2626+B2627+B2628)/7</f>
        <v>69.871428571428595</v>
      </c>
      <c r="E2628" s="12">
        <f>B2628/(1.77*1.77)</f>
        <v>22.2796769766031986</v>
      </c>
    </row>
    <row r="2629" spans="1:5">
      <c r="A2629" s="4" t="n">
        <v>45076</v>
      </c>
      <c r="B2629" s="6" t="n">
        <v>69.7000000000000028</v>
      </c>
      <c r="C2629" s="5">
        <f>SUM(B2623+B2624+B2625+B2626+B2627+B2628+B2629)/7</f>
        <v>69.8142857142857025</v>
      </c>
      <c r="E2629" s="12">
        <f>B2629/(1.77*1.77)</f>
        <v>22.2477576686138008</v>
      </c>
    </row>
    <row r="2630" spans="1:5">
      <c r="A2630" s="4" t="n">
        <v>45077</v>
      </c>
      <c r="B2630" s="6" t="n">
        <v>69.2999999999999972</v>
      </c>
      <c r="C2630" s="5">
        <f>SUM(B2624+B2625+B2626+B2627+B2628+B2629+B2630)/7</f>
        <v>69.7285714285713993</v>
      </c>
      <c r="E2630" s="12">
        <f>B2630/(1.77*1.77)</f>
        <v>22.1200804366560995</v>
      </c>
    </row>
    <row r="2631" spans="1:5">
      <c r="A2631" s="4" t="n">
        <v>45078</v>
      </c>
      <c r="B2631" s="6" t="n">
        <v>69.7000000000000028</v>
      </c>
      <c r="C2631" s="5">
        <f>SUM(B2625+B2626+B2627+B2628+B2629+B2630+B2631)/7</f>
        <v>69.7285714285713993</v>
      </c>
      <c r="E2631" s="12">
        <f>B2631/(1.77*1.77)</f>
        <v>22.2477576686138008</v>
      </c>
    </row>
    <row r="2632" spans="1:5">
      <c r="A2632" s="4" t="n">
        <v>45079</v>
      </c>
      <c r="B2632" s="6" t="n">
        <v>69.2999999999999972</v>
      </c>
      <c r="C2632" s="5">
        <f>SUM(B2626+B2627+B2628+B2629+B2630+B2631+B2632)/7</f>
        <v>69.6428571428571956</v>
      </c>
      <c r="E2632" s="12">
        <f>B2632/(1.77*1.77)</f>
        <v>22.1200804366560995</v>
      </c>
    </row>
    <row r="2633" spans="1:5">
      <c r="A2633" s="4" t="n">
        <v>45080</v>
      </c>
      <c r="B2633" s="6" t="n">
        <v>69.7999999999999972</v>
      </c>
      <c r="C2633" s="5">
        <f>SUM(B2627+B2628+B2629+B2630+B2631+B2632+B2633)/7</f>
        <v>69.6857142857142975</v>
      </c>
      <c r="E2633" s="12">
        <f>B2633/(1.77*1.77)</f>
        <v>22.2796769766031986</v>
      </c>
    </row>
    <row r="2634" spans="1:5">
      <c r="A2634" s="4" t="n">
        <v>45081</v>
      </c>
      <c r="B2634" s="6" t="n">
        <v>70</v>
      </c>
      <c r="C2634" s="5">
        <f>SUM(B2628+B2629+B2630+B2631+B2632+B2633+B2634)/7</f>
        <v>69.657142857142901</v>
      </c>
      <c r="E2634" s="12">
        <f>B2634/(1.77*1.77)</f>
        <v>22.3435155925820013</v>
      </c>
    </row>
    <row r="2635" spans="1:5">
      <c r="A2635" s="4" t="n">
        <v>45082</v>
      </c>
      <c r="B2635" s="6" t="n">
        <v>70.0999999999999943</v>
      </c>
      <c r="C2635" s="5">
        <f>SUM(B2629+B2630+B2631+B2632+B2633+B2634+B2635)/7</f>
        <v>69.7000000000000028</v>
      </c>
      <c r="E2635" s="12">
        <f>B2635/(1.77*1.77)</f>
        <v>22.3754349005713991</v>
      </c>
    </row>
    <row r="2636" spans="1:5">
      <c r="A2636" s="4" t="n">
        <v>45083</v>
      </c>
      <c r="B2636" s="6" t="n">
        <v>69.7999999999999972</v>
      </c>
      <c r="C2636" s="5">
        <f>SUM(B2630+B2631+B2632+B2633+B2634+B2635+B2636)/7</f>
        <v>69.714285714285694</v>
      </c>
      <c r="E2636" s="12">
        <f>B2636/(1.77*1.77)</f>
        <v>22.2796769766031986</v>
      </c>
    </row>
    <row r="2637" spans="1:5">
      <c r="A2637" s="4" t="n">
        <v>45084</v>
      </c>
      <c r="B2637" s="6" t="n">
        <v>69.5999999999999943</v>
      </c>
      <c r="C2637" s="5">
        <f>SUM(B2631+B2632+B2633+B2634+B2635+B2636+B2637)/7</f>
        <v>69.7571428571428953</v>
      </c>
      <c r="E2637" s="12">
        <f>B2637/(1.77*1.77)</f>
        <v>22.2158383606243</v>
      </c>
    </row>
    <row r="2638" spans="1:5">
      <c r="A2638" s="4" t="n">
        <v>45085</v>
      </c>
      <c r="B2638" s="6" t="n">
        <v>69.9000000000000199</v>
      </c>
      <c r="C2638" s="5">
        <f>SUM(B2632+B2633+B2634+B2635+B2636+B2637+B2638)/7</f>
        <v>69.785714285714306</v>
      </c>
      <c r="E2638" s="12">
        <f>B2638/(1.77*1.77)</f>
        <v>22.3115962845925999</v>
      </c>
    </row>
    <row r="2639" spans="1:5">
      <c r="A2639" s="4" t="n">
        <v>45086</v>
      </c>
      <c r="B2639" s="6" t="n">
        <v>70.0999999999999943</v>
      </c>
      <c r="C2639" s="5">
        <f>SUM(B2633+B2634+B2635+B2636+B2637+B2638+B2639)/7</f>
        <v>69.9000000000000057</v>
      </c>
      <c r="E2639" s="12">
        <f>B2639/(1.77*1.77)</f>
        <v>22.3754349005713991</v>
      </c>
    </row>
    <row r="2640" spans="1:5">
      <c r="A2640" s="4" t="n">
        <v>45087</v>
      </c>
      <c r="B2640" s="6" t="n">
        <v>69.5</v>
      </c>
      <c r="C2640" s="5">
        <f>SUM(B2634+B2635+B2636+B2637+B2638+B2639+B2640)/7</f>
        <v>69.8571428571429038</v>
      </c>
      <c r="E2640" s="12">
        <f>B2640/(1.77*1.77)</f>
        <v>22.1839190526348986</v>
      </c>
    </row>
    <row r="2641" spans="1:5">
      <c r="A2641" s="4" t="n">
        <v>45088</v>
      </c>
      <c r="B2641" s="6" t="n">
        <v>70.0999999999999943</v>
      </c>
      <c r="C2641" s="5">
        <f>SUM(B2635+B2636+B2637+B2638+B2639+B2640+B2641)/7</f>
        <v>69.871428571428595</v>
      </c>
      <c r="E2641" s="12">
        <f>B2641/(1.77*1.77)</f>
        <v>22.3754349005713991</v>
      </c>
    </row>
    <row r="2642" spans="1:5">
      <c r="A2642" s="4" t="n">
        <v>45089</v>
      </c>
      <c r="B2642" s="6" t="n">
        <v>70</v>
      </c>
      <c r="C2642" s="5">
        <f>SUM(B2636+B2637+B2638+B2639+B2640+B2641+B2642)/7</f>
        <v>69.8571428571429038</v>
      </c>
      <c r="E2642" s="12">
        <f>B2642/(1.77*1.77)</f>
        <v>22.3435155925820013</v>
      </c>
    </row>
    <row r="2643" spans="1:5">
      <c r="A2643" s="4" t="n">
        <v>45090</v>
      </c>
      <c r="B2643" s="6" t="n">
        <v>69.9000000000000199</v>
      </c>
      <c r="C2643" s="5">
        <f>SUM(B2637+B2638+B2639+B2640+B2641+B2642+B2643)/7</f>
        <v>69.871428571428595</v>
      </c>
      <c r="E2643" s="12">
        <f>B2643/(1.77*1.77)</f>
        <v>22.3115962845925999</v>
      </c>
    </row>
    <row r="2644" spans="1:5">
      <c r="A2644" s="4" t="n">
        <v>45091</v>
      </c>
      <c r="B2644" s="6" t="n">
        <v>69.7999999999999972</v>
      </c>
      <c r="C2644" s="5">
        <f>SUM(B2638+B2639+B2640+B2641+B2642+B2643+B2644)/7</f>
        <v>69.9000000000000057</v>
      </c>
      <c r="E2644" s="12">
        <f>B2644/(1.77*1.77)</f>
        <v>22.2796769766031986</v>
      </c>
    </row>
    <row r="2645" spans="1:5">
      <c r="A2645" s="4" t="n">
        <v>45092</v>
      </c>
      <c r="B2645" s="6" t="n">
        <v>69.7999999999999972</v>
      </c>
      <c r="C2645" s="5">
        <f>SUM(B2639+B2640+B2641+B2642+B2643+B2644+B2645)/7</f>
        <v>69.8857142857143003</v>
      </c>
      <c r="E2645" s="12">
        <f>B2645/(1.77*1.77)</f>
        <v>22.2796769766031986</v>
      </c>
    </row>
    <row r="2646" spans="1:5">
      <c r="A2646" s="4" t="n">
        <v>45093</v>
      </c>
      <c r="B2646" s="6" t="n">
        <v>69.7000000000000028</v>
      </c>
      <c r="C2646" s="5">
        <f>SUM(B2640+B2641+B2642+B2643+B2644+B2645+B2646)/7</f>
        <v>69.8285714285714931</v>
      </c>
      <c r="E2646" s="12">
        <f>B2646/(1.77*1.77)</f>
        <v>22.2477576686138008</v>
      </c>
    </row>
    <row r="2647" spans="1:5">
      <c r="A2647" s="4" t="n">
        <v>45094</v>
      </c>
      <c r="B2647" s="6" t="n">
        <v>69.5</v>
      </c>
      <c r="C2647" s="5">
        <f>SUM(B2641+B2642+B2643+B2644+B2645+B2646+B2647)/7</f>
        <v>69.8285714285714931</v>
      </c>
      <c r="E2647" s="12">
        <f>B2647/(1.77*1.77)</f>
        <v>22.1839190526348986</v>
      </c>
    </row>
    <row r="2648" spans="1:5">
      <c r="A2648" s="4" t="n">
        <v>45095</v>
      </c>
      <c r="B2648" s="6" t="n">
        <v>69.2999999999999972</v>
      </c>
      <c r="C2648" s="5">
        <f>SUM(B2642+B2643+B2644+B2645+B2646+B2647+B2648)/7</f>
        <v>69.714285714285694</v>
      </c>
      <c r="E2648" s="12">
        <f>B2648/(1.77*1.77)</f>
        <v>22.1200804366560995</v>
      </c>
    </row>
    <row r="2649" spans="1:5">
      <c r="A2649" s="4" t="n">
        <v>45096</v>
      </c>
      <c r="B2649" s="6" t="n">
        <v>69.4000000000000199</v>
      </c>
      <c r="C2649" s="5">
        <f>SUM(B2643+B2644+B2645+B2646+B2647+B2648+B2649)/7</f>
        <v>69.628571428571405</v>
      </c>
      <c r="E2649" s="12">
        <f>B2649/(1.77*1.77)</f>
        <v>22.1519997446455008</v>
      </c>
    </row>
    <row r="2650" spans="1:5">
      <c r="A2650" s="4" t="n">
        <v>45097</v>
      </c>
      <c r="B2650" s="6" t="n">
        <v>69.2999999999999972</v>
      </c>
      <c r="C2650" s="5">
        <f>SUM(B2644+B2645+B2646+B2647+B2648+B2649+B2650)/7</f>
        <v>69.5428571428572013</v>
      </c>
      <c r="E2650" s="12">
        <f>B2650/(1.77*1.77)</f>
        <v>22.1200804366560995</v>
      </c>
    </row>
    <row r="2651" spans="1:5">
      <c r="A2651" s="4" t="n">
        <v>45098</v>
      </c>
      <c r="B2651" s="6" t="n">
        <v>69.2999999999999972</v>
      </c>
      <c r="C2651" s="5">
        <f>SUM(B2645+B2646+B2647+B2648+B2649+B2650+B2651)/7</f>
        <v>69.4714285714286035</v>
      </c>
      <c r="E2651" s="12">
        <f>B2651/(1.77*1.77)</f>
        <v>22.1200804366560995</v>
      </c>
    </row>
    <row r="2652" spans="1:5">
      <c r="A2652" s="4" t="n">
        <v>45099</v>
      </c>
      <c r="B2652" s="6" t="n">
        <v>69.2000000000000028</v>
      </c>
      <c r="C2652" s="5">
        <f>SUM(B2646+B2647+B2648+B2649+B2650+B2651+B2652)/7</f>
        <v>69.3857142857143003</v>
      </c>
      <c r="E2652" s="12">
        <f>B2652/(1.77*1.77)</f>
        <v>22.0881611286667017</v>
      </c>
    </row>
    <row r="2653" spans="1:5">
      <c r="A2653" s="4" t="n">
        <v>45100</v>
      </c>
      <c r="B2653" s="6" t="n">
        <v>69.0999999999999943</v>
      </c>
      <c r="C2653" s="5">
        <f>SUM(B2647+B2648+B2649+B2650+B2651+B2652+B2653)/7</f>
        <v>69.2999999999999972</v>
      </c>
      <c r="E2653" s="12">
        <f>B2653/(1.77*1.77)</f>
        <v>22.0562418206773003</v>
      </c>
    </row>
    <row r="2654" spans="1:5">
      <c r="A2654" s="4" t="n">
        <v>45101</v>
      </c>
      <c r="B2654" s="6" t="n">
        <v>69.5</v>
      </c>
      <c r="C2654" s="5">
        <f>SUM(B2648+B2649+B2650+B2651+B2652+B2653+B2654)/7</f>
        <v>69.2999999999999972</v>
      </c>
      <c r="E2654" s="12">
        <f>B2654/(1.77*1.77)</f>
        <v>22.1839190526348986</v>
      </c>
    </row>
    <row r="2655" spans="1:5">
      <c r="A2655" s="4" t="n">
        <v>45102</v>
      </c>
      <c r="B2655" s="6" t="n">
        <v>69.9000000000000199</v>
      </c>
      <c r="C2655" s="5">
        <f>SUM(B2649+B2650+B2651+B2652+B2653+B2654+B2655)/7</f>
        <v>69.3857142857143003</v>
      </c>
      <c r="E2655" s="12">
        <f>B2655/(1.77*1.77)</f>
        <v>22.3115962845925999</v>
      </c>
    </row>
    <row r="2656" spans="1:5">
      <c r="A2656" s="4" t="n">
        <v>45103</v>
      </c>
      <c r="B2656" s="6" t="n">
        <v>69.2000000000000028</v>
      </c>
      <c r="C2656" s="5">
        <f>SUM(B2650+B2651+B2652+B2653+B2654+B2655+B2656)/7</f>
        <v>69.3571428571429038</v>
      </c>
      <c r="E2656" s="12">
        <f>B2656/(1.77*1.77)</f>
        <v>22.0881611286667017</v>
      </c>
    </row>
    <row r="2657" spans="1:5">
      <c r="A2657" s="4" t="n">
        <v>45104</v>
      </c>
      <c r="B2657" s="6" t="n">
        <v>69</v>
      </c>
      <c r="C2657" s="5">
        <f>SUM(B2651+B2652+B2653+B2654+B2655+B2656+B2657)/7</f>
        <v>69.3142857142857025</v>
      </c>
      <c r="E2657" s="12">
        <f>B2657/(1.77*1.77)</f>
        <v>22.024322512687899</v>
      </c>
    </row>
    <row r="2658" spans="1:5">
      <c r="A2658" s="4" t="n">
        <v>45105</v>
      </c>
      <c r="B2658" s="6" t="n">
        <v>68.4000000000000199</v>
      </c>
      <c r="C2658" s="5">
        <f>SUM(B2652+B2653+B2654+B2655+B2656+B2657+B2658)/7</f>
        <v>69.1857142857142975</v>
      </c>
      <c r="E2658" s="12">
        <f>B2658/(1.77*1.77)</f>
        <v>21.8328066647515016</v>
      </c>
    </row>
    <row r="2659" spans="1:5">
      <c r="A2659" s="4" t="n">
        <v>45106</v>
      </c>
      <c r="B2659" s="6" t="n">
        <v>68.5999999999999943</v>
      </c>
      <c r="C2659" s="5">
        <f>SUM(B2653+B2654+B2655+B2656+B2657+B2658+B2659)/7</f>
        <v>69.0999999999999943</v>
      </c>
      <c r="E2659" s="12">
        <f>B2659/(1.77*1.77)</f>
        <v>21.8966452807303007</v>
      </c>
    </row>
    <row r="2660" spans="1:5">
      <c r="A2660" s="4" t="n">
        <v>45107</v>
      </c>
      <c r="B2660" s="6" t="n">
        <v>69.0999999999999943</v>
      </c>
      <c r="C2660" s="5">
        <f>SUM(B2654+B2655+B2656+B2657+B2658+B2659+B2660)/7</f>
        <v>69.0999999999999943</v>
      </c>
      <c r="E2660" s="12">
        <f>B2660/(1.77*1.77)</f>
        <v>22.0562418206773003</v>
      </c>
    </row>
    <row r="2661" spans="1:5">
      <c r="A2661" s="4" t="n">
        <v>45108</v>
      </c>
      <c r="B2661" s="6" t="n">
        <v>69.0999999999999943</v>
      </c>
      <c r="C2661" s="5">
        <f>SUM(B2655+B2656+B2657+B2658+B2659+B2660+B2661)/7</f>
        <v>69.0428571428572013</v>
      </c>
      <c r="E2661" s="12">
        <f>B2661/(1.77*1.77)</f>
        <v>22.0562418206773003</v>
      </c>
    </row>
    <row r="2662" spans="1:5">
      <c r="A2662" s="4" t="n">
        <v>45109</v>
      </c>
      <c r="B2662" s="6" t="n">
        <v>68.9000000000000199</v>
      </c>
      <c r="C2662" s="5">
        <f>SUM(B2656+B2657+B2658+B2659+B2660+B2661+B2662)/7</f>
        <v>68.9000000000000057</v>
      </c>
      <c r="E2662" s="12">
        <f>B2662/(1.77*1.77)</f>
        <v>21.9924032046985012</v>
      </c>
    </row>
    <row r="2663" spans="1:5">
      <c r="A2663" s="4" t="n">
        <v>45110</v>
      </c>
      <c r="B2663" s="6" t="n">
        <v>69.5</v>
      </c>
      <c r="C2663" s="5">
        <f>SUM(B2657+B2658+B2659+B2660+B2661+B2662+B2663)/7</f>
        <v>68.942857142857207</v>
      </c>
      <c r="E2663" s="12">
        <f>B2663/(1.77*1.77)</f>
        <v>22.1839190526348986</v>
      </c>
    </row>
    <row r="2664" spans="1:5">
      <c r="A2664" s="4" t="n">
        <v>45111</v>
      </c>
      <c r="B2664" s="6" t="n">
        <v>68.9000000000000199</v>
      </c>
      <c r="C2664" s="5">
        <f>SUM(B2658+B2659+B2660+B2661+B2662+B2663+B2664)/7</f>
        <v>68.9285714285714022</v>
      </c>
      <c r="E2664" s="12">
        <f>B2664/(1.77*1.77)</f>
        <v>21.9924032046985012</v>
      </c>
    </row>
    <row r="2665" spans="1:5">
      <c r="A2665" s="4" t="n">
        <v>45112</v>
      </c>
      <c r="B2665" s="6" t="n">
        <v>68.5999999999999943</v>
      </c>
      <c r="C2665" s="5">
        <f>SUM(B2659+B2660+B2661+B2662+B2663+B2664+B2665)/7</f>
        <v>68.9571428571428982</v>
      </c>
      <c r="E2665" s="12">
        <f>B2665/(1.77*1.77)</f>
        <v>21.8966452807303007</v>
      </c>
    </row>
    <row r="2666" spans="1:5">
      <c r="A2666" s="4" t="n">
        <v>45113</v>
      </c>
      <c r="B2666" s="6" t="n">
        <v>69.2000000000000028</v>
      </c>
      <c r="C2666" s="5">
        <f>SUM(B2660+B2661+B2662+B2663+B2664+B2665+B2666)/7</f>
        <v>69.0428571428572013</v>
      </c>
      <c r="E2666" s="12">
        <f>B2666/(1.77*1.77)</f>
        <v>22.0881611286667017</v>
      </c>
    </row>
    <row r="2667" spans="1:5">
      <c r="A2667" s="4" t="n">
        <v>45114</v>
      </c>
      <c r="B2667" s="6" t="n">
        <v>68.5</v>
      </c>
      <c r="C2667" s="5">
        <f>SUM(B2661+B2662+B2663+B2664+B2665+B2666+B2667)/7</f>
        <v>68.9571428571428982</v>
      </c>
      <c r="E2667" s="12">
        <f>B2667/(1.77*1.77)</f>
        <v>21.8647259727408994</v>
      </c>
    </row>
    <row r="2668" spans="1:5">
      <c r="A2668" s="4" t="n">
        <v>45115</v>
      </c>
      <c r="B2668" s="6" t="n">
        <v>69</v>
      </c>
      <c r="C2668" s="5">
        <f>SUM(B2662+B2663+B2664+B2665+B2666+B2667+B2668)/7</f>
        <v>68.942857142857207</v>
      </c>
      <c r="E2668" s="12">
        <f>B2668/(1.77*1.77)</f>
        <v>22.024322512687899</v>
      </c>
    </row>
    <row r="2669" spans="1:5">
      <c r="A2669" s="4" t="n">
        <v>45116</v>
      </c>
      <c r="B2669" s="6" t="n">
        <v>68.9000000000000199</v>
      </c>
      <c r="C2669" s="5">
        <f>SUM(B2663+B2664+B2665+B2666+B2667+B2668+B2669)/7</f>
        <v>68.942857142857207</v>
      </c>
      <c r="E2669" s="12">
        <f>B2669/(1.77*1.77)</f>
        <v>21.9924032046985012</v>
      </c>
    </row>
    <row r="2670" spans="1:5">
      <c r="A2670" s="4" t="n">
        <v>45117</v>
      </c>
      <c r="B2670" s="6" t="n">
        <v>68.4000000000000199</v>
      </c>
      <c r="C2670" s="5">
        <f>SUM(B2664+B2665+B2666+B2667+B2668+B2669+B2670)/7</f>
        <v>68.785714285714306</v>
      </c>
      <c r="E2670" s="12">
        <f>B2670/(1.77*1.77)</f>
        <v>21.8328066647515016</v>
      </c>
    </row>
    <row r="2671" spans="1:5">
      <c r="A2671" s="4" t="n">
        <v>45118</v>
      </c>
      <c r="B2671" s="6" t="n">
        <v>68.7999999999999972</v>
      </c>
      <c r="C2671" s="5">
        <f>SUM(B2665+B2666+B2667+B2668+B2669+B2670+B2671)/7</f>
        <v>68.7714285714286007</v>
      </c>
      <c r="E2671" s="12">
        <f>B2671/(1.77*1.77)</f>
        <v>21.9604838967090998</v>
      </c>
    </row>
    <row r="2672" spans="1:5">
      <c r="A2672" s="4" t="n">
        <v>45119</v>
      </c>
      <c r="B2672" s="6" t="n">
        <v>68.2999999999999972</v>
      </c>
      <c r="C2672" s="5">
        <f>SUM(B2666+B2667+B2668+B2669+B2670+B2671+B2672)/7</f>
        <v>68.7285714285713993</v>
      </c>
      <c r="E2672" s="12">
        <f>B2672/(1.77*1.77)</f>
        <v>21.8008873567621002</v>
      </c>
    </row>
    <row r="2673" spans="1:5">
      <c r="A2673" s="4" t="n">
        <v>45120</v>
      </c>
      <c r="B2673" s="6" t="n">
        <v>68.0999999999999943</v>
      </c>
      <c r="C2673" s="5">
        <f>SUM(B2667+B2668+B2669+B2670+B2671+B2672+B2673)/7</f>
        <v>68.5714285714285978</v>
      </c>
      <c r="E2673" s="12">
        <f>B2673/(1.77*1.77)</f>
        <v>21.7370487407833011</v>
      </c>
    </row>
    <row r="2674" spans="1:5">
      <c r="A2674" s="4" t="n">
        <v>45121</v>
      </c>
      <c r="B2674" s="6" t="n">
        <v>68.0999999999999943</v>
      </c>
      <c r="C2674" s="5">
        <f>SUM(B2668+B2669+B2670+B2671+B2672+B2673+B2674)/7</f>
        <v>68.5142857142857054</v>
      </c>
      <c r="E2674" s="12">
        <f>B2674/(1.77*1.77)</f>
        <v>21.7370487407833011</v>
      </c>
    </row>
    <row r="2675" spans="1:5">
      <c r="A2675" s="4" t="n">
        <v>45122</v>
      </c>
      <c r="B2675" s="6" t="n">
        <v>68.5</v>
      </c>
      <c r="C2675" s="5">
        <f>SUM(B2669+B2670+B2671+B2672+B2673+B2674+B2675)/7</f>
        <v>68.442857142857207</v>
      </c>
      <c r="E2675" s="12">
        <f>B2675/(1.77*1.77)</f>
        <v>21.8647259727408994</v>
      </c>
    </row>
    <row r="2676" spans="1:5">
      <c r="A2676" s="4" t="n">
        <v>45123</v>
      </c>
      <c r="B2676" s="6" t="n">
        <v>68</v>
      </c>
      <c r="C2676" s="5">
        <f>SUM(B2670+B2671+B2672+B2673+B2674+B2675+B2676)/7</f>
        <v>68.3142857142857025</v>
      </c>
      <c r="E2676" s="12">
        <f>B2676/(1.77*1.77)</f>
        <v>21.7051294327938997</v>
      </c>
    </row>
    <row r="2677" spans="1:5">
      <c r="A2677" s="4" t="n">
        <v>45124</v>
      </c>
      <c r="B2677" s="6" t="n">
        <v>68.7000000000000028</v>
      </c>
      <c r="C2677" s="5">
        <f>SUM(B2671+B2672+B2673+B2674+B2675+B2676+B2677)/7</f>
        <v>68.3571428571429038</v>
      </c>
      <c r="E2677" s="12">
        <f>B2677/(1.77*1.77)</f>
        <v>21.9285645887196985</v>
      </c>
    </row>
    <row r="2678" spans="1:5">
      <c r="A2678" s="4" t="n">
        <v>45125</v>
      </c>
      <c r="B2678" s="6" t="n">
        <v>68.0999999999999943</v>
      </c>
      <c r="C2678" s="5">
        <f>SUM(B2672+B2673+B2674+B2675+B2676+B2677+B2678)/7</f>
        <v>68.2571428571428953</v>
      </c>
      <c r="E2678" s="12">
        <f>B2678/(1.77*1.77)</f>
        <v>21.7370487407833011</v>
      </c>
    </row>
    <row r="2679" spans="1:5">
      <c r="A2679" s="4" t="n">
        <v>45126</v>
      </c>
      <c r="B2679" s="6" t="n">
        <v>67.9000000000000199</v>
      </c>
      <c r="C2679" s="5">
        <f>SUM(B2673+B2674+B2675+B2676+B2677+B2678+B2679)/7</f>
        <v>68.2000000000000028</v>
      </c>
      <c r="E2679" s="12">
        <f>B2679/(1.77*1.77)</f>
        <v>21.6732101248044984</v>
      </c>
    </row>
    <row r="2680" spans="1:5">
      <c r="A2680" s="4" t="n">
        <v>45127</v>
      </c>
      <c r="B2680" s="6" t="n">
        <v>67.5999999999999943</v>
      </c>
      <c r="C2680" s="5">
        <f>SUM(B2674+B2675+B2676+B2677+B2678+B2679+B2680)/7</f>
        <v>68.128571428571405</v>
      </c>
      <c r="E2680" s="12">
        <f>B2680/(1.77*1.77)</f>
        <v>21.5774522008363014</v>
      </c>
    </row>
    <row r="2681" spans="1:5">
      <c r="A2681" s="4" t="n">
        <v>45128</v>
      </c>
      <c r="B2681" s="6" t="n">
        <v>67.5999999999999943</v>
      </c>
      <c r="C2681" s="5">
        <f>SUM(B2675+B2676+B2677+B2678+B2679+B2680+B2681)/7</f>
        <v>68.0571428571429067</v>
      </c>
      <c r="E2681" s="12">
        <f>B2681/(1.77*1.77)</f>
        <v>21.5774522008363014</v>
      </c>
    </row>
    <row r="2682" spans="1:5">
      <c r="A2682" s="4" t="n">
        <v>45129</v>
      </c>
      <c r="B2682" s="6" t="n">
        <v>68</v>
      </c>
      <c r="C2682" s="5">
        <f>SUM(B2676+B2677+B2678+B2679+B2680+B2681+B2682)/7</f>
        <v>67.9857142857142946</v>
      </c>
      <c r="E2682" s="12">
        <f>B2682/(1.77*1.77)</f>
        <v>21.7051294327938997</v>
      </c>
    </row>
    <row r="2683" spans="1:5">
      <c r="A2683" s="4" t="n">
        <v>45130</v>
      </c>
      <c r="B2683" s="6" t="n">
        <v>68.2999999999999972</v>
      </c>
      <c r="C2683" s="5">
        <f>SUM(B2677+B2678+B2679+B2680+B2681+B2682+B2683)/7</f>
        <v>68.0285714285713965</v>
      </c>
      <c r="E2683" s="12">
        <f>B2683/(1.77*1.77)</f>
        <v>21.8008873567621002</v>
      </c>
    </row>
    <row r="2684" spans="1:5">
      <c r="A2684" s="4" t="n">
        <v>45131</v>
      </c>
      <c r="B2684" s="6" t="n">
        <v>68.2000000000000028</v>
      </c>
      <c r="C2684" s="5">
        <f>SUM(B2678+B2679+B2680+B2681+B2682+B2683+B2684)/7</f>
        <v>67.9571428571428982</v>
      </c>
      <c r="E2684" s="12">
        <f>B2684/(1.77*1.77)</f>
        <v>21.7689680487726989</v>
      </c>
    </row>
    <row r="2685" spans="1:5">
      <c r="A2685" s="4" t="n">
        <v>45132</v>
      </c>
      <c r="B2685" s="6" t="n">
        <v>68.0999999999999943</v>
      </c>
      <c r="C2685" s="5">
        <f>SUM(B2679+B2680+B2681+B2682+B2683+B2684+B2685)/7</f>
        <v>67.9571428571428982</v>
      </c>
      <c r="E2685" s="12">
        <f>B2685/(1.77*1.77)</f>
        <v>21.7370487407833011</v>
      </c>
    </row>
    <row r="2686" spans="1:5">
      <c r="A2686" s="4" t="n">
        <v>45133</v>
      </c>
      <c r="B2686" s="6" t="n">
        <v>68.7999999999999972</v>
      </c>
      <c r="C2686" s="5">
        <f>SUM(B2680+B2681+B2682+B2683+B2684+B2685+B2686)/7</f>
        <v>68.0857142857143032</v>
      </c>
      <c r="E2686" s="12">
        <f>B2686/(1.77*1.77)</f>
        <v>21.9604838967090998</v>
      </c>
    </row>
    <row r="2687" spans="1:5">
      <c r="A2687" s="4" t="n">
        <v>45134</v>
      </c>
      <c r="B2687" s="6" t="n">
        <v>68.2999999999999972</v>
      </c>
      <c r="C2687" s="5">
        <f>SUM(B2681+B2682+B2683+B2684+B2685+B2686+B2687)/7</f>
        <v>68.1857142857142975</v>
      </c>
      <c r="E2687" s="12">
        <f>B2687/(1.77*1.77)</f>
        <v>21.8008873567621002</v>
      </c>
    </row>
    <row r="2688" spans="1:5">
      <c r="A2688" s="4" t="n">
        <v>45135</v>
      </c>
      <c r="B2688" s="6" t="n">
        <v>68.2000000000000028</v>
      </c>
      <c r="C2688" s="5">
        <f>SUM(B2682+B2683+B2684+B2685+B2686+B2687+B2688)/7</f>
        <v>68.2714285714286007</v>
      </c>
      <c r="E2688" s="12">
        <f>B2688/(1.77*1.77)</f>
        <v>21.7689680487726989</v>
      </c>
    </row>
    <row r="2689" spans="1:5">
      <c r="A2689" s="4" t="n">
        <v>45136</v>
      </c>
      <c r="B2689" s="6" t="n">
        <v>68.5</v>
      </c>
      <c r="C2689" s="5">
        <f>SUM(B2683+B2684+B2685+B2686+B2687+B2688+B2689)/7</f>
        <v>68.3428571428571985</v>
      </c>
      <c r="E2689" s="12">
        <f>B2689/(1.77*1.77)</f>
        <v>21.8647259727408994</v>
      </c>
    </row>
    <row r="2690" spans="1:5">
      <c r="A2690" s="4" t="n">
        <v>45137</v>
      </c>
      <c r="B2690" s="6" t="n">
        <v>68.5</v>
      </c>
      <c r="C2690" s="5">
        <f>SUM(B2684+B2685+B2686+B2687+B2688+B2689+B2690)/7</f>
        <v>68.371428571428595</v>
      </c>
      <c r="E2690" s="12">
        <f>B2690/(1.77*1.77)</f>
        <v>21.8647259727408994</v>
      </c>
    </row>
    <row r="2691" spans="1:5">
      <c r="A2691" s="4" t="n">
        <v>45138</v>
      </c>
      <c r="B2691" s="6" t="n">
        <v>67.7999999999999972</v>
      </c>
      <c r="C2691" s="5">
        <f>SUM(B2685+B2686+B2687+B2688+B2689+B2690+B2691)/7</f>
        <v>68.3142857142857025</v>
      </c>
      <c r="E2691" s="12">
        <f>B2691/(1.77*1.77)</f>
        <v>21.6412908168151006</v>
      </c>
    </row>
    <row r="2692" spans="1:5">
      <c r="A2692" s="4" t="n">
        <v>45139</v>
      </c>
      <c r="B2692" s="6" t="n">
        <v>68.0999999999999943</v>
      </c>
      <c r="C2692" s="5">
        <f>SUM(B2686+B2687+B2688+B2689+B2690+B2691+B2692)/7</f>
        <v>68.3142857142857025</v>
      </c>
      <c r="E2692" s="12">
        <f>B2692/(1.77*1.77)</f>
        <v>21.7370487407833011</v>
      </c>
    </row>
    <row r="2693" spans="1:5">
      <c r="A2693" s="4" t="n">
        <v>45140</v>
      </c>
      <c r="B2693" s="6" t="n">
        <v>67.9000000000000199</v>
      </c>
      <c r="C2693" s="5">
        <f>SUM(B2687+B2688+B2689+B2690+B2691+B2692+B2693)/7</f>
        <v>68.1857142857142975</v>
      </c>
      <c r="E2693" s="12">
        <f>B2693/(1.77*1.77)</f>
        <v>21.6732101248044984</v>
      </c>
    </row>
    <row r="2694" spans="1:5">
      <c r="A2694" s="4" t="n">
        <v>45141</v>
      </c>
      <c r="B2694" s="6" t="n">
        <v>67.9000000000000199</v>
      </c>
      <c r="C2694" s="5">
        <f>SUM(B2688+B2689+B2690+B2691+B2692+B2693+B2694)/7</f>
        <v>68.128571428571405</v>
      </c>
      <c r="E2694" s="12">
        <f>B2694/(1.77*1.77)</f>
        <v>21.6732101248044984</v>
      </c>
    </row>
    <row r="2695" spans="1:5">
      <c r="A2695" s="4" t="n">
        <v>45142</v>
      </c>
      <c r="B2695" s="6" t="n">
        <v>67.9000000000000199</v>
      </c>
      <c r="C2695" s="5">
        <f>SUM(B2689+B2690+B2691+B2692+B2693+B2694+B2695)/7</f>
        <v>68.0857142857143032</v>
      </c>
      <c r="E2695" s="12">
        <f>B2695/(1.77*1.77)</f>
        <v>21.6732101248044984</v>
      </c>
    </row>
    <row r="2696" spans="1:5">
      <c r="A2696" s="4" t="n">
        <v>45143</v>
      </c>
      <c r="B2696" s="6" t="n">
        <v>68</v>
      </c>
      <c r="C2696" s="5">
        <f>SUM(B2690+B2691+B2692+B2693+B2694+B2695+B2696)/7</f>
        <v>68.0142857142857054</v>
      </c>
      <c r="E2696" s="12">
        <f>B2696/(1.77*1.77)</f>
        <v>21.7051294327938997</v>
      </c>
    </row>
    <row r="2697" spans="1:5">
      <c r="A2697" s="4" t="n">
        <v>45144</v>
      </c>
      <c r="B2697" s="6" t="n">
        <v>67.9000000000000199</v>
      </c>
      <c r="C2697" s="5">
        <f>SUM(B2691+B2692+B2693+B2694+B2695+B2696+B2697)/7</f>
        <v>67.9285714285714022</v>
      </c>
      <c r="E2697" s="12">
        <f>B2697/(1.77*1.77)</f>
        <v>21.6732101248044984</v>
      </c>
    </row>
    <row r="2698" spans="1:5">
      <c r="A2698" s="4" t="n">
        <v>45145</v>
      </c>
      <c r="B2698" s="6" t="n">
        <v>68.2000000000000028</v>
      </c>
      <c r="C2698" s="5">
        <f>SUM(B2692+B2693+B2694+B2695+B2696+B2697+B2698)/7</f>
        <v>67.9857142857142946</v>
      </c>
      <c r="E2698" s="12">
        <f>B2698/(1.77*1.77)</f>
        <v>21.7689680487726989</v>
      </c>
    </row>
    <row r="2699" spans="1:5">
      <c r="A2699" s="4" t="n">
        <v>45146</v>
      </c>
      <c r="B2699" s="6" t="n">
        <v>68</v>
      </c>
      <c r="C2699" s="5">
        <f>SUM(B2693+B2694+B2695+B2696+B2697+B2698+B2699)/7</f>
        <v>67.9714285714286035</v>
      </c>
      <c r="E2699" s="12">
        <f>B2699/(1.77*1.77)</f>
        <v>21.7051294327938997</v>
      </c>
    </row>
    <row r="2700" spans="1:5">
      <c r="A2700" s="4" t="n">
        <v>45147</v>
      </c>
      <c r="B2700" s="6" t="n">
        <v>68</v>
      </c>
      <c r="C2700" s="5">
        <f>SUM(B2694+B2695+B2696+B2697+B2698+B2699+B2700)/7</f>
        <v>67.9857142857142946</v>
      </c>
      <c r="E2700" s="12">
        <f>B2700/(1.77*1.77)</f>
        <v>21.7051294327938997</v>
      </c>
    </row>
    <row r="2701" spans="1:5">
      <c r="A2701" s="4" t="n">
        <v>45148</v>
      </c>
      <c r="B2701" s="6" t="n">
        <v>68</v>
      </c>
      <c r="C2701" s="5">
        <f>SUM(B2695+B2696+B2697+B2698+B2699+B2700+B2701)/7</f>
        <v>68</v>
      </c>
      <c r="E2701" s="12">
        <f>B2701/(1.77*1.77)</f>
        <v>21.7051294327938997</v>
      </c>
    </row>
    <row r="2702" spans="1:5">
      <c r="A2702" s="4" t="n">
        <v>45149</v>
      </c>
      <c r="B2702" s="6" t="n">
        <v>67.5999999999999943</v>
      </c>
      <c r="C2702" s="5">
        <f>SUM(B2696+B2697+B2698+B2699+B2700+B2701+B2702)/7</f>
        <v>67.9571428571428982</v>
      </c>
      <c r="E2702" s="12">
        <f>B2702/(1.77*1.77)</f>
        <v>21.5774522008363014</v>
      </c>
    </row>
    <row r="2703" spans="1:5">
      <c r="A2703" s="4" t="n">
        <v>45150</v>
      </c>
      <c r="B2703" s="6" t="n">
        <v>68</v>
      </c>
      <c r="C2703" s="5">
        <f>SUM(B2697+B2698+B2699+B2700+B2701+B2702+B2703)/7</f>
        <v>67.9571428571428982</v>
      </c>
      <c r="E2703" s="12">
        <f>B2703/(1.77*1.77)</f>
        <v>21.7051294327938997</v>
      </c>
    </row>
    <row r="2704" spans="1:5">
      <c r="A2704" s="4" t="n">
        <v>45151</v>
      </c>
      <c r="B2704" s="6" t="n">
        <v>68</v>
      </c>
      <c r="C2704" s="5">
        <f>SUM(B2698+B2699+B2700+B2701+B2702+B2703+B2704)/7</f>
        <v>67.9714285714286035</v>
      </c>
      <c r="E2704" s="12">
        <f>B2704/(1.77*1.77)</f>
        <v>21.7051294327938997</v>
      </c>
    </row>
    <row r="2705" spans="1:5">
      <c r="A2705" s="4" t="n">
        <v>45152</v>
      </c>
      <c r="B2705" s="6" t="n">
        <v>68.2000000000000028</v>
      </c>
      <c r="C2705" s="5">
        <f>SUM(B2699+B2700+B2701+B2702+B2703+B2704+B2705)/7</f>
        <v>67.9714285714286035</v>
      </c>
      <c r="E2705" s="12">
        <f>B2705/(1.77*1.77)</f>
        <v>21.7689680487726989</v>
      </c>
    </row>
    <row r="2706" spans="1:5">
      <c r="A2706" s="4" t="n">
        <v>45153</v>
      </c>
      <c r="B2706" s="6" t="n">
        <v>68.0999999999999943</v>
      </c>
      <c r="C2706" s="5">
        <f>SUM(B2700+B2701+B2702+B2703+B2704+B2705+B2706)/7</f>
        <v>67.9857142857142946</v>
      </c>
      <c r="E2706" s="12">
        <f>B2706/(1.77*1.77)</f>
        <v>21.7370487407833011</v>
      </c>
    </row>
    <row r="2707" spans="1:5">
      <c r="A2707" s="4" t="n">
        <v>45154</v>
      </c>
      <c r="B2707" s="6" t="n">
        <v>68.2000000000000028</v>
      </c>
      <c r="C2707" s="5">
        <f>SUM(B2701+B2702+B2703+B2704+B2705+B2706+B2707)/7</f>
        <v>68.0142857142857054</v>
      </c>
      <c r="E2707" s="12">
        <f>B2707/(1.77*1.77)</f>
        <v>21.7689680487726989</v>
      </c>
    </row>
    <row r="2708" spans="1:5">
      <c r="A2708" s="4" t="n">
        <v>45155</v>
      </c>
      <c r="B2708" s="6" t="n">
        <v>67.7999999999999972</v>
      </c>
      <c r="C2708" s="5">
        <f>SUM(B2702+B2703+B2704+B2705+B2706+B2707+B2708)/7</f>
        <v>67.9857142857142946</v>
      </c>
      <c r="E2708" s="12">
        <f>B2708/(1.77*1.77)</f>
        <v>21.6412908168151006</v>
      </c>
    </row>
    <row r="2709" spans="1:5">
      <c r="A2709" s="4" t="n">
        <v>45156</v>
      </c>
      <c r="B2709" s="6" t="n">
        <v>67.7000000000000028</v>
      </c>
      <c r="C2709" s="5">
        <f>SUM(B2703+B2704+B2705+B2706+B2707+B2708+B2709)/7</f>
        <v>68</v>
      </c>
      <c r="E2709" s="12">
        <f>B2709/(1.77*1.77)</f>
        <v>21.6093715088256992</v>
      </c>
    </row>
    <row r="2710" spans="1:5">
      <c r="A2710" s="4" t="n">
        <v>45157</v>
      </c>
      <c r="B2710" s="6" t="n">
        <v>68.0999999999999943</v>
      </c>
      <c r="C2710" s="5">
        <f>SUM(B2704+B2705+B2706+B2707+B2708+B2709+B2710)/7</f>
        <v>68.0142857142857054</v>
      </c>
      <c r="E2710" s="12">
        <f>B2710/(1.77*1.77)</f>
        <v>21.7370487407833011</v>
      </c>
    </row>
    <row r="2711" spans="1:5">
      <c r="A2711" s="4" t="n">
        <v>45158</v>
      </c>
      <c r="B2711" s="6" t="n">
        <v>68.2000000000000028</v>
      </c>
      <c r="C2711" s="5">
        <f>SUM(B2705+B2706+B2707+B2708+B2709+B2710+B2711)/7</f>
        <v>68.0428571428572013</v>
      </c>
      <c r="E2711" s="12">
        <f>B2711/(1.77*1.77)</f>
        <v>21.7689680487726989</v>
      </c>
    </row>
    <row r="2712" spans="1:5">
      <c r="A2712" s="4" t="n">
        <v>45159</v>
      </c>
      <c r="B2712" s="6" t="n">
        <v>68.0999999999999943</v>
      </c>
      <c r="C2712" s="5">
        <f>SUM(B2706+B2707+B2708+B2709+B2710+B2711+B2712)/7</f>
        <v>68.0285714285713965</v>
      </c>
      <c r="E2712" s="12">
        <f>B2712/(1.77*1.77)</f>
        <v>21.7370487407833011</v>
      </c>
    </row>
    <row r="2713" spans="1:5">
      <c r="A2713" s="4" t="n">
        <v>45160</v>
      </c>
      <c r="B2713" s="6" t="n">
        <v>68.5</v>
      </c>
      <c r="C2713" s="5">
        <f>SUM(B2707+B2708+B2709+B2710+B2711+B2712+B2713)/7</f>
        <v>68.0857142857143032</v>
      </c>
      <c r="E2713" s="12">
        <f>B2713/(1.77*1.77)</f>
        <v>21.8647259727408994</v>
      </c>
    </row>
    <row r="2714" spans="1:5">
      <c r="A2714" s="4" t="n">
        <v>45161</v>
      </c>
      <c r="B2714" s="6" t="n">
        <v>68.5999999999999943</v>
      </c>
      <c r="C2714" s="5">
        <f>SUM(B2708+B2709+B2710+B2711+B2712+B2713+B2714)/7</f>
        <v>68.1428571428571956</v>
      </c>
      <c r="E2714" s="12">
        <f>B2714/(1.77*1.77)</f>
        <v>21.8966452807303007</v>
      </c>
    </row>
    <row r="2715" spans="1:5">
      <c r="A2715" s="4" t="n">
        <v>45162</v>
      </c>
      <c r="B2715" s="6" t="n">
        <v>68.4000000000000199</v>
      </c>
      <c r="C2715" s="5">
        <f>SUM(B2709+B2710+B2711+B2712+B2713+B2714+B2715)/7</f>
        <v>68.2285714285713993</v>
      </c>
      <c r="E2715" s="12">
        <f>B2715/(1.77*1.77)</f>
        <v>21.8328066647515016</v>
      </c>
    </row>
    <row r="2716" spans="1:5">
      <c r="A2716" s="4" t="n">
        <v>45163</v>
      </c>
      <c r="B2716" s="6" t="n">
        <v>68.5</v>
      </c>
      <c r="C2716" s="5">
        <f>SUM(B2710+B2711+B2712+B2713+B2714+B2715+B2716)/7</f>
        <v>68.3428571428571985</v>
      </c>
      <c r="E2716" s="12">
        <f>B2716/(1.77*1.77)</f>
        <v>21.8647259727408994</v>
      </c>
    </row>
    <row r="2717" spans="1:5">
      <c r="A2717" s="4" t="n">
        <v>45164</v>
      </c>
      <c r="B2717" s="6" t="n">
        <v>68.2000000000000028</v>
      </c>
      <c r="C2717" s="5">
        <f>SUM(B2711+B2712+B2713+B2714+B2715+B2716+B2717)/7</f>
        <v>68.3571428571429038</v>
      </c>
      <c r="E2717" s="12">
        <f>B2717/(1.77*1.77)</f>
        <v>21.7689680487726989</v>
      </c>
    </row>
    <row r="2718" spans="1:5">
      <c r="A2718" s="4" t="n">
        <v>45165</v>
      </c>
      <c r="B2718" s="6" t="n">
        <v>68.4000000000000199</v>
      </c>
      <c r="C2718" s="5">
        <f>SUM(B2712+B2713+B2714+B2715+B2716+B2717+B2718)/7</f>
        <v>68.3857142857143003</v>
      </c>
      <c r="E2718" s="12">
        <f>B2718/(1.77*1.77)</f>
        <v>21.8328066647515016</v>
      </c>
    </row>
    <row r="2719" spans="1:5">
      <c r="A2719" s="4" t="n">
        <v>45166</v>
      </c>
      <c r="B2719" s="6" t="n">
        <v>68.5999999999999943</v>
      </c>
      <c r="C2719" s="5">
        <f>SUM(B2713+B2714+B2715+B2716+B2717+B2718+B2719)/7</f>
        <v>68.4571428571428982</v>
      </c>
      <c r="E2719" s="12">
        <f>B2719/(1.77*1.77)</f>
        <v>21.8966452807303007</v>
      </c>
    </row>
    <row r="2720" spans="1:5">
      <c r="A2720" s="4" t="n">
        <v>45167</v>
      </c>
      <c r="B2720" s="6" t="n">
        <v>68.5</v>
      </c>
      <c r="C2720" s="5">
        <f>SUM(B2714+B2715+B2716+B2717+B2718+B2719+B2720)/7</f>
        <v>68.4571428571428982</v>
      </c>
      <c r="E2720" s="12">
        <f>B2720/(1.77*1.77)</f>
        <v>21.8647259727408994</v>
      </c>
    </row>
    <row r="2721" spans="1:5">
      <c r="A2721" s="4" t="n">
        <v>45168</v>
      </c>
      <c r="B2721" s="6" t="n">
        <v>67.9000000000000199</v>
      </c>
      <c r="C2721" s="5">
        <f>SUM(B2715+B2716+B2717+B2718+B2719+B2720+B2721)/7</f>
        <v>68.3571428571429038</v>
      </c>
      <c r="E2721" s="12">
        <f>B2721/(1.77*1.77)</f>
        <v>21.6732101248044984</v>
      </c>
    </row>
    <row r="2722" spans="1:5">
      <c r="A2722" s="4" t="n">
        <v>45169</v>
      </c>
      <c r="B2722" s="6" t="n">
        <v>67.9000000000000199</v>
      </c>
      <c r="C2722" s="5">
        <f>SUM(B2716+B2717+B2718+B2719+B2720+B2721+B2722)/7</f>
        <v>68.285714285714306</v>
      </c>
      <c r="E2722" s="12">
        <f>B2722/(1.77*1.77)</f>
        <v>21.6732101248044984</v>
      </c>
    </row>
    <row r="2723" spans="1:5">
      <c r="A2723" s="4" t="n">
        <v>45170</v>
      </c>
      <c r="B2723" s="6" t="n">
        <v>68.0999999999999943</v>
      </c>
      <c r="C2723" s="5">
        <f>SUM(B2717+B2718+B2719+B2720+B2721+B2722+B2723)/7</f>
        <v>68.2285714285713993</v>
      </c>
      <c r="E2723" s="12">
        <f>B2723/(1.77*1.77)</f>
        <v>21.7370487407833011</v>
      </c>
    </row>
    <row r="2724" spans="1:5">
      <c r="A2724" s="4" t="n">
        <v>45171</v>
      </c>
      <c r="B2724" s="6" t="n">
        <v>68</v>
      </c>
      <c r="C2724" s="5">
        <f>SUM(B2718+B2719+B2720+B2721+B2722+B2723+B2724)/7</f>
        <v>68.2000000000000028</v>
      </c>
      <c r="E2724" s="12">
        <f>B2724/(1.77*1.77)</f>
        <v>21.7051294327938997</v>
      </c>
    </row>
    <row r="2725" spans="1:5">
      <c r="A2725" s="4" t="n">
        <v>45172</v>
      </c>
      <c r="B2725" s="6" t="n">
        <v>68.4000000000000199</v>
      </c>
      <c r="C2725" s="5">
        <f>SUM(B2719+B2720+B2721+B2722+B2723+B2724+B2725)/7</f>
        <v>68.2000000000000028</v>
      </c>
      <c r="E2725" s="12">
        <f>B2725/(1.77*1.77)</f>
        <v>21.8328066647515016</v>
      </c>
    </row>
    <row r="2726" spans="1:5">
      <c r="A2726" s="4" t="n">
        <v>45173</v>
      </c>
      <c r="B2726" s="6" t="n">
        <v>68.5</v>
      </c>
      <c r="C2726" s="5">
        <f>SUM(B2720+B2721+B2722+B2723+B2724+B2725+B2726)/7</f>
        <v>68.1857142857142975</v>
      </c>
      <c r="E2726" s="12">
        <f>B2726/(1.77*1.77)</f>
        <v>21.8647259727408994</v>
      </c>
    </row>
    <row r="2727" spans="1:5">
      <c r="A2727" s="4" t="n">
        <v>45174</v>
      </c>
      <c r="B2727" s="6" t="n">
        <v>68.4000000000000199</v>
      </c>
      <c r="C2727" s="5">
        <f>SUM(B2721+B2722+B2723+B2724+B2725+B2726+B2727)/7</f>
        <v>68.1714285714286063</v>
      </c>
      <c r="E2727" s="12">
        <f>B2727/(1.77*1.77)</f>
        <v>21.8328066647515016</v>
      </c>
    </row>
    <row r="2728" spans="1:5">
      <c r="A2728" s="4" t="n">
        <v>45175</v>
      </c>
      <c r="B2728" s="6" t="n">
        <v>68.0999999999999943</v>
      </c>
      <c r="C2728" s="5">
        <f>SUM(B2722+B2723+B2724+B2725+B2726+B2727+B2728)/7</f>
        <v>68.2000000000000028</v>
      </c>
      <c r="E2728" s="12">
        <f>B2728/(1.77*1.77)</f>
        <v>21.7370487407833011</v>
      </c>
    </row>
    <row r="2729" spans="1:5">
      <c r="A2729" s="4" t="n">
        <v>45176</v>
      </c>
      <c r="B2729" s="6" t="n">
        <v>67.9000000000000199</v>
      </c>
      <c r="C2729" s="5">
        <f>SUM(B2723+B2724+B2725+B2726+B2727+B2728+B2729)/7</f>
        <v>68.2000000000000028</v>
      </c>
      <c r="E2729" s="12">
        <f>B2729/(1.77*1.77)</f>
        <v>21.6732101248044984</v>
      </c>
    </row>
    <row r="2730" spans="1:5">
      <c r="A2730" s="4" t="n">
        <v>45177</v>
      </c>
      <c r="B2730" s="6" t="n">
        <v>68.2999999999999972</v>
      </c>
      <c r="C2730" s="5">
        <f>SUM(B2724+B2725+B2726+B2727+B2728+B2729+B2730)/7</f>
        <v>68.2285714285713993</v>
      </c>
      <c r="E2730" s="12">
        <f>B2730/(1.77*1.77)</f>
        <v>21.8008873567621002</v>
      </c>
    </row>
    <row r="2731" spans="1:5">
      <c r="A2731" s="4" t="n">
        <v>45178</v>
      </c>
      <c r="B2731" s="6" t="n">
        <v>68.2000000000000028</v>
      </c>
      <c r="C2731" s="5">
        <f>SUM(B2725+B2726+B2727+B2728+B2729+B2730+B2731)/7</f>
        <v>68.2571428571428953</v>
      </c>
      <c r="E2731" s="12">
        <f>B2731/(1.77*1.77)</f>
        <v>21.7689680487726989</v>
      </c>
    </row>
    <row r="2732" spans="1:5">
      <c r="A2732" s="4" t="n">
        <v>45179</v>
      </c>
      <c r="B2732" s="6" t="n">
        <v>68.4000000000000199</v>
      </c>
      <c r="C2732" s="5">
        <f>SUM(B2726+B2727+B2728+B2729+B2730+B2731+B2732)/7</f>
        <v>68.2571428571428953</v>
      </c>
      <c r="E2732" s="12">
        <f>B2732/(1.77*1.77)</f>
        <v>21.8328066647515016</v>
      </c>
    </row>
    <row r="2733" spans="1:5">
      <c r="A2733" s="4" t="n">
        <v>45180</v>
      </c>
      <c r="B2733" s="6" t="n">
        <v>68.5999999999999943</v>
      </c>
      <c r="C2733" s="5">
        <f>SUM(B2727+B2728+B2729+B2730+B2731+B2732+B2733)/7</f>
        <v>68.2714285714286007</v>
      </c>
      <c r="E2733" s="12">
        <f>B2733/(1.77*1.77)</f>
        <v>21.8966452807303007</v>
      </c>
    </row>
    <row r="2734" spans="1:5">
      <c r="A2734" s="4" t="n">
        <v>45181</v>
      </c>
      <c r="B2734" s="6" t="n">
        <v>68.5</v>
      </c>
      <c r="C2734" s="5">
        <f>SUM(B2728+B2729+B2730+B2731+B2732+B2733+B2734)/7</f>
        <v>68.285714285714306</v>
      </c>
      <c r="E2734" s="12">
        <f>B2734/(1.77*1.77)</f>
        <v>21.8647259727408994</v>
      </c>
    </row>
    <row r="2735" spans="1:5">
      <c r="A2735" s="4" t="n">
        <v>45182</v>
      </c>
      <c r="B2735" s="6" t="n">
        <v>68</v>
      </c>
      <c r="C2735" s="5">
        <f>SUM(B2729+B2730+B2731+B2732+B2733+B2734+B2735)/7</f>
        <v>68.2714285714286007</v>
      </c>
      <c r="E2735" s="12">
        <f>B2735/(1.77*1.77)</f>
        <v>21.7051294327938997</v>
      </c>
    </row>
    <row r="2736" spans="1:5">
      <c r="A2736" s="4" t="n">
        <v>45183</v>
      </c>
      <c r="B2736" s="6" t="n">
        <v>68</v>
      </c>
      <c r="C2736" s="5">
        <f>SUM(B2730+B2731+B2732+B2733+B2734+B2735+B2736)/7</f>
        <v>68.285714285714306</v>
      </c>
      <c r="E2736" s="12">
        <f>B2736/(1.77*1.77)</f>
        <v>21.7051294327938997</v>
      </c>
    </row>
    <row r="2737" spans="1:5">
      <c r="A2737" s="4" t="n">
        <v>45184</v>
      </c>
      <c r="B2737" s="6" t="n">
        <v>67.5999999999999943</v>
      </c>
      <c r="C2737" s="5">
        <f>SUM(B2731+B2732+B2733+B2734+B2735+B2736+B2737)/7</f>
        <v>68.1857142857142975</v>
      </c>
      <c r="E2737" s="12">
        <f>B2737/(1.77*1.77)</f>
        <v>21.5774522008363014</v>
      </c>
    </row>
    <row r="2738" spans="1:5">
      <c r="A2738" s="4" t="n">
        <v>45185</v>
      </c>
      <c r="B2738" s="6" t="n">
        <v>67.7000000000000028</v>
      </c>
      <c r="C2738" s="5">
        <f>SUM(B2732+B2733+B2734+B2735+B2736+B2737+B2738)/7</f>
        <v>68.1142857142856997</v>
      </c>
      <c r="E2738" s="12">
        <f>B2738/(1.77*1.77)</f>
        <v>21.6093715088256992</v>
      </c>
    </row>
    <row r="2739" spans="1:5">
      <c r="A2739" s="4" t="n">
        <v>45186</v>
      </c>
      <c r="B2739" s="6" t="n">
        <v>68.0999999999999943</v>
      </c>
      <c r="C2739" s="5">
        <f>SUM(B2733+B2734+B2735+B2736+B2737+B2738+B2739)/7</f>
        <v>68.0714285714285978</v>
      </c>
      <c r="E2739" s="12">
        <f>B2739/(1.77*1.77)</f>
        <v>21.7370487407833011</v>
      </c>
    </row>
    <row r="2740" spans="1:5">
      <c r="A2740" s="4" t="n">
        <v>45187</v>
      </c>
      <c r="B2740" s="6" t="n">
        <v>68</v>
      </c>
      <c r="C2740" s="5">
        <f>SUM(B2734+B2735+B2736+B2737+B2738+B2739+B2740)/7</f>
        <v>67.9857142857142946</v>
      </c>
      <c r="E2740" s="12">
        <f>B2740/(1.77*1.77)</f>
        <v>21.7051294327938997</v>
      </c>
    </row>
    <row r="2741" spans="1:5">
      <c r="A2741" s="4" t="n">
        <v>45188</v>
      </c>
      <c r="B2741" s="6" t="n">
        <v>68.2999999999999972</v>
      </c>
      <c r="C2741" s="5">
        <f>SUM(B2735+B2736+B2737+B2738+B2739+B2740+B2741)/7</f>
        <v>67.9571428571428982</v>
      </c>
      <c r="E2741" s="12">
        <f>B2741/(1.77*1.77)</f>
        <v>21.8008873567621002</v>
      </c>
    </row>
    <row r="2742" spans="1:5">
      <c r="A2742" s="4" t="n">
        <v>45189</v>
      </c>
      <c r="B2742" s="6" t="n">
        <v>68.2000000000000028</v>
      </c>
      <c r="C2742" s="5">
        <f>SUM(B2736+B2737+B2738+B2739+B2740+B2741+B2742)/7</f>
        <v>67.9857142857142946</v>
      </c>
      <c r="E2742" s="12">
        <f>B2742/(1.77*1.77)</f>
        <v>21.7689680487726989</v>
      </c>
    </row>
    <row r="2743" spans="1:5">
      <c r="A2743" s="4" t="n">
        <v>45190</v>
      </c>
      <c r="B2743" s="6" t="n">
        <v>68</v>
      </c>
      <c r="C2743" s="5">
        <f>SUM(B2737+B2738+B2739+B2740+B2741+B2742+B2743)/7</f>
        <v>67.9857142857142946</v>
      </c>
      <c r="E2743" s="12">
        <f>B2743/(1.77*1.77)</f>
        <v>21.7051294327938997</v>
      </c>
    </row>
    <row r="2744" spans="1:5">
      <c r="A2744" s="4" t="n">
        <v>45191</v>
      </c>
      <c r="B2744" s="6" t="n">
        <v>67.7999999999999972</v>
      </c>
      <c r="C2744" s="5">
        <f>SUM(B2738+B2739+B2740+B2741+B2742+B2743+B2744)/7</f>
        <v>68.0142857142857054</v>
      </c>
      <c r="E2744" s="12">
        <f>B2744/(1.77*1.77)</f>
        <v>21.6412908168151006</v>
      </c>
    </row>
    <row r="2745" spans="1:5">
      <c r="A2745" s="4" t="n">
        <v>45192</v>
      </c>
      <c r="B2745" s="6" t="n">
        <v>67.9000000000000199</v>
      </c>
      <c r="C2745" s="5">
        <f>SUM(B2739+B2740+B2741+B2742+B2743+B2744+B2745)/7</f>
        <v>68.0428571428572013</v>
      </c>
      <c r="E2745" s="12">
        <f>B2745/(1.77*1.77)</f>
        <v>21.6732101248044984</v>
      </c>
    </row>
    <row r="2746" spans="1:5">
      <c r="A2746" s="4" t="n">
        <v>45193</v>
      </c>
      <c r="B2746" s="6" t="n">
        <v>68</v>
      </c>
      <c r="C2746" s="5">
        <f>SUM(B2740+B2741+B2742+B2743+B2744+B2745+B2746)/7</f>
        <v>68.0285714285713965</v>
      </c>
      <c r="E2746" s="12">
        <f>B2746/(1.77*1.77)</f>
        <v>21.7051294327938997</v>
      </c>
    </row>
    <row r="2747" spans="1:5">
      <c r="A2747" s="4" t="n">
        <v>45194</v>
      </c>
      <c r="B2747" s="6" t="n">
        <v>67.7000000000000028</v>
      </c>
      <c r="C2747" s="5">
        <f>SUM(B2741+B2742+B2743+B2744+B2745+B2746+B2747)/7</f>
        <v>67.9857142857142946</v>
      </c>
      <c r="E2747" s="12">
        <f>B2747/(1.77*1.77)</f>
        <v>21.6093715088256992</v>
      </c>
    </row>
    <row r="2748" spans="1:5">
      <c r="A2748" s="4" t="n">
        <v>45195</v>
      </c>
      <c r="B2748" s="6" t="n">
        <v>67.7000000000000028</v>
      </c>
      <c r="C2748" s="5">
        <f>SUM(B2742+B2743+B2744+B2745+B2746+B2747+B2748)/7</f>
        <v>67.9000000000000057</v>
      </c>
      <c r="E2748" s="12">
        <f>B2748/(1.77*1.77)</f>
        <v>21.6093715088256992</v>
      </c>
    </row>
    <row r="2749" spans="1:5">
      <c r="A2749" s="4" t="n">
        <v>45196</v>
      </c>
      <c r="B2749" s="6" t="n">
        <v>67.5999999999999943</v>
      </c>
      <c r="C2749" s="5">
        <f>SUM(B2743+B2744+B2745+B2746+B2747+B2748+B2749)/7</f>
        <v>67.8142857142857025</v>
      </c>
      <c r="E2749" s="12">
        <f>B2749/(1.77*1.77)</f>
        <v>21.5774522008363014</v>
      </c>
    </row>
    <row r="2750" spans="1:5">
      <c r="A2750" s="4" t="n">
        <v>45197</v>
      </c>
      <c r="B2750" s="6" t="n">
        <v>67.4000000000000199</v>
      </c>
      <c r="C2750" s="5">
        <f>SUM(B2744+B2745+B2746+B2747+B2748+B2749+B2750)/7</f>
        <v>67.7285714285713993</v>
      </c>
      <c r="E2750" s="12">
        <f>B2750/(1.77*1.77)</f>
        <v>21.5136135848574988</v>
      </c>
    </row>
    <row r="2751" spans="1:5">
      <c r="A2751" s="4" t="n">
        <v>45198</v>
      </c>
      <c r="B2751" s="6" t="n">
        <v>67</v>
      </c>
      <c r="C2751" s="5">
        <f>SUM(B2745+B2746+B2747+B2748+B2749+B2750+B2751)/7</f>
        <v>67.6142857142856997</v>
      </c>
      <c r="E2751" s="12">
        <f>B2751/(1.77*1.77)</f>
        <v>21.3859363528999005</v>
      </c>
    </row>
    <row r="2752" spans="1:5">
      <c r="A2752" s="4" t="n">
        <v>45199</v>
      </c>
      <c r="B2752" s="6" t="n">
        <v>67.2999999999999972</v>
      </c>
      <c r="C2752" s="5">
        <f>SUM(B2746+B2747+B2748+B2749+B2750+B2751+B2752)/7</f>
        <v>67.5285714285713965</v>
      </c>
      <c r="E2752" s="12">
        <f>B2752/(1.77*1.77)</f>
        <v>21.481694276868101</v>
      </c>
    </row>
    <row r="2753" spans="1:5">
      <c r="A2753" s="4" t="n">
        <v>45200</v>
      </c>
      <c r="B2753" s="6" t="n">
        <v>67.2000000000000028</v>
      </c>
      <c r="C2753" s="5">
        <f>SUM(B2747+B2748+B2749+B2750+B2751+B2752+B2753)/7</f>
        <v>67.4142857142856968</v>
      </c>
      <c r="E2753" s="12">
        <f>B2753/(1.77*1.77)</f>
        <v>21.4497749688786996</v>
      </c>
    </row>
    <row r="2754" spans="1:5">
      <c r="A2754" s="4" t="n">
        <v>45201</v>
      </c>
      <c r="B2754" s="6" t="n">
        <v>67.2999999999999972</v>
      </c>
      <c r="C2754" s="5">
        <f>SUM(B2748+B2749+B2750+B2751+B2752+B2753+B2754)/7</f>
        <v>67.3571428571429038</v>
      </c>
      <c r="E2754" s="12">
        <f>B2754/(1.77*1.77)</f>
        <v>21.481694276868101</v>
      </c>
    </row>
    <row r="2755" spans="1:5">
      <c r="A2755" s="4" t="n">
        <v>45202</v>
      </c>
      <c r="B2755" s="6" t="n">
        <v>67.4000000000000199</v>
      </c>
      <c r="C2755" s="5">
        <f>SUM(B2749+B2750+B2751+B2752+B2753+B2754+B2755)/7</f>
        <v>67.3142857142857025</v>
      </c>
      <c r="E2755" s="12">
        <f>B2755/(1.77*1.77)</f>
        <v>21.5136135848574988</v>
      </c>
    </row>
    <row r="2756" spans="1:5">
      <c r="A2756" s="4" t="n">
        <v>45204</v>
      </c>
      <c r="B2756" s="6" t="n">
        <v>67.7000000000000028</v>
      </c>
      <c r="C2756" s="5">
        <f>SUM(B2750+B2751+B2752+B2753+B2754+B2755+B2756)/7</f>
        <v>67.3285714285714931</v>
      </c>
      <c r="E2756" s="12">
        <f>B2756/(1.77*1.77)</f>
        <v>21.6093715088256992</v>
      </c>
    </row>
    <row r="2757" spans="1:5">
      <c r="A2757" s="4" t="n">
        <v>45205</v>
      </c>
      <c r="B2757" s="6" t="n">
        <v>67.7000000000000028</v>
      </c>
      <c r="C2757" s="5">
        <f>SUM(B2751+B2752+B2753+B2754+B2755+B2756+B2757)/7</f>
        <v>67.371428571428595</v>
      </c>
      <c r="E2757" s="12">
        <f>B2757/(1.77*1.77)</f>
        <v>21.6093715088256992</v>
      </c>
    </row>
    <row r="2758" spans="1:5">
      <c r="A2758" s="4" t="n">
        <v>45206</v>
      </c>
      <c r="B2758" s="6" t="n">
        <v>67.7999999999999972</v>
      </c>
      <c r="C2758" s="5">
        <f>SUM(B2752+B2753+B2754+B2755+B2756+B2757+B2758)/7</f>
        <v>67.4857142857142946</v>
      </c>
      <c r="E2758" s="12">
        <f>B2758/(1.77*1.77)</f>
        <v>21.6412908168151006</v>
      </c>
    </row>
    <row r="2759" spans="1:5">
      <c r="A2759" s="4" t="n">
        <v>45207</v>
      </c>
      <c r="B2759" s="6" t="n">
        <v>67.7999999999999972</v>
      </c>
      <c r="C2759" s="5">
        <f>SUM(B2753+B2754+B2755+B2756+B2757+B2758+B2759)/7</f>
        <v>67.5571428571429067</v>
      </c>
      <c r="E2759" s="12">
        <f>B2759/(1.77*1.77)</f>
        <v>21.6412908168151006</v>
      </c>
    </row>
    <row r="2760" spans="1:5">
      <c r="A2760" s="4" t="n">
        <v>45208</v>
      </c>
      <c r="B2760" s="6" t="n">
        <v>67.5</v>
      </c>
      <c r="C2760" s="5">
        <f>SUM(B2754+B2755+B2756+B2757+B2758+B2759+B2760)/7</f>
        <v>67.5999999999999943</v>
      </c>
      <c r="E2760" s="12">
        <f>B2760/(1.77*1.77)</f>
        <v>21.5455328928469001</v>
      </c>
    </row>
    <row r="2761" spans="1:5">
      <c r="A2761" s="4" t="n">
        <v>45210</v>
      </c>
      <c r="B2761" s="6" t="n">
        <v>67.2000000000000028</v>
      </c>
      <c r="C2761" s="5">
        <f>SUM(B2755+B2756+B2757+B2758+B2759+B2760+B2761)/7</f>
        <v>67.5857142857143032</v>
      </c>
      <c r="E2761" s="12">
        <f>B2761/(1.77*1.77)</f>
        <v>21.4497749688786996</v>
      </c>
    </row>
    <row r="2762" spans="1:5">
      <c r="A2762" s="4" t="n">
        <v>45211</v>
      </c>
      <c r="B2762" s="6" t="n">
        <v>67.2999999999999972</v>
      </c>
      <c r="C2762" s="5">
        <f>SUM(B2756+B2757+B2758+B2759+B2760+B2761+B2762)/7</f>
        <v>67.5714285714285978</v>
      </c>
      <c r="E2762" s="12">
        <f>B2762/(1.77*1.77)</f>
        <v>21.481694276868101</v>
      </c>
    </row>
    <row r="2763" spans="1:5">
      <c r="A2763" s="4" t="n">
        <v>45212</v>
      </c>
      <c r="B2763" s="6" t="n">
        <v>67.4000000000000199</v>
      </c>
      <c r="C2763" s="5">
        <f>SUM(B2757+B2758+B2759+B2760+B2761+B2762+B2763)/7</f>
        <v>67.5285714285713965</v>
      </c>
      <c r="E2763" s="12">
        <f>B2763/(1.77*1.77)</f>
        <v>21.5136135848574988</v>
      </c>
    </row>
    <row r="2764" spans="1:5">
      <c r="A2764" s="4" t="n">
        <v>45213</v>
      </c>
      <c r="B2764" s="6" t="n">
        <v>67.7999999999999972</v>
      </c>
      <c r="C2764" s="5">
        <f>SUM(B2758+B2759+B2760+B2761+B2762+B2763+B2764)/7</f>
        <v>67.5428571428572013</v>
      </c>
      <c r="E2764" s="12">
        <f>B2764/(1.77*1.77)</f>
        <v>21.6412908168151006</v>
      </c>
    </row>
    <row r="2765" spans="1:5">
      <c r="A2765" s="4" t="n">
        <v>45214</v>
      </c>
      <c r="B2765" s="6" t="n">
        <v>67.9000000000000199</v>
      </c>
      <c r="C2765" s="5">
        <f>SUM(B2759+B2760+B2761+B2762+B2763+B2764+B2765)/7</f>
        <v>67.5571428571429067</v>
      </c>
      <c r="E2765" s="12">
        <f>B2765/(1.77*1.77)</f>
        <v>21.6732101248044984</v>
      </c>
    </row>
    <row r="2766" spans="1:5">
      <c r="A2766" s="4" t="n">
        <v>45215</v>
      </c>
      <c r="B2766" s="6" t="n">
        <v>68.4000000000000199</v>
      </c>
      <c r="C2766" s="5">
        <f>SUM(B2760+B2761+B2762+B2763+B2764+B2765+B2766)/7</f>
        <v>67.6428571428571956</v>
      </c>
      <c r="E2766" s="12">
        <f>B2766/(1.77*1.77)</f>
        <v>21.8328066647515016</v>
      </c>
    </row>
    <row r="2767" spans="1:5">
      <c r="A2767" s="4" t="n">
        <v>45216</v>
      </c>
      <c r="B2767" s="6" t="n">
        <v>68.4000000000000199</v>
      </c>
      <c r="C2767" s="5">
        <f>SUM(B2761+B2762+B2763+B2764+B2765+B2766+B2767)/7</f>
        <v>67.7714285714286007</v>
      </c>
      <c r="E2767" s="12">
        <f>B2767/(1.77*1.77)</f>
        <v>21.8328066647515016</v>
      </c>
    </row>
    <row r="2768" spans="1:5">
      <c r="A2768" s="4" t="n">
        <v>45218</v>
      </c>
      <c r="B2768" s="6" t="n">
        <v>67.7000000000000028</v>
      </c>
      <c r="C2768" s="5">
        <f>SUM(B2762+B2763+B2764+B2765+B2766+B2767+B2768)/7</f>
        <v>67.8428571428571985</v>
      </c>
      <c r="E2768" s="12">
        <f>B2768/(1.77*1.77)</f>
        <v>21.6093715088256992</v>
      </c>
    </row>
    <row r="2769" spans="1:5">
      <c r="A2769" s="4" t="n">
        <v>45219</v>
      </c>
      <c r="B2769" s="6" t="n">
        <v>68.0999999999999943</v>
      </c>
      <c r="C2769" s="5">
        <f>SUM(B2763+B2764+B2765+B2766+B2767+B2768+B2769)/7</f>
        <v>67.9571428571428982</v>
      </c>
      <c r="E2769" s="12">
        <f>B2769/(1.77*1.77)</f>
        <v>21.7370487407833011</v>
      </c>
    </row>
    <row r="2770" spans="1:5">
      <c r="A2770" s="4" t="n">
        <v>45220</v>
      </c>
      <c r="B2770" s="6" t="n">
        <v>68</v>
      </c>
      <c r="C2770" s="5">
        <f>SUM(B2764+B2765+B2766+B2767+B2768+B2769+B2770)/7</f>
        <v>68.0428571428572013</v>
      </c>
      <c r="E2770" s="12">
        <f>B2770/(1.77*1.77)</f>
        <v>21.7051294327938997</v>
      </c>
    </row>
    <row r="2771" spans="1:5">
      <c r="A2771" s="4" t="n">
        <v>45221</v>
      </c>
      <c r="B2771" s="6" t="n">
        <v>67.9000000000000199</v>
      </c>
      <c r="C2771" s="5">
        <f>SUM(B2765+B2766+B2767+B2768+B2769+B2770+B2771)/7</f>
        <v>68.0571428571429067</v>
      </c>
      <c r="E2771" s="12">
        <f>B2771/(1.77*1.77)</f>
        <v>21.6732101248044984</v>
      </c>
    </row>
    <row r="2772" spans="1:5">
      <c r="A2772" s="4" t="n">
        <v>45222</v>
      </c>
      <c r="B2772" s="6" t="n">
        <v>67.7999999999999972</v>
      </c>
      <c r="C2772" s="5">
        <f>SUM(B2766+B2767+B2768+B2769+B2770+B2771+B2772)/7</f>
        <v>68.0428571428572013</v>
      </c>
      <c r="E2772" s="12">
        <f>B2772/(1.77*1.77)</f>
        <v>21.6412908168151006</v>
      </c>
    </row>
    <row r="2773" spans="1:5">
      <c r="A2773" s="4" t="n">
        <v>45223</v>
      </c>
      <c r="B2773" s="6" t="n">
        <v>68</v>
      </c>
      <c r="C2773" s="5">
        <f>SUM(B2767+B2768+B2769+B2770+B2771+B2772+B2773)/7</f>
        <v>67.9857142857142946</v>
      </c>
      <c r="E2773" s="12">
        <f>B2773/(1.77*1.77)</f>
        <v>21.7051294327938997</v>
      </c>
    </row>
    <row r="2774" spans="1:5">
      <c r="A2774" s="4" t="n">
        <v>45225</v>
      </c>
      <c r="B2774" s="6" t="n">
        <v>68.0999999999999943</v>
      </c>
      <c r="C2774" s="5">
        <f>SUM(B2768+B2769+B2770+B2771+B2772+B2773+B2774)/7</f>
        <v>67.942857142857207</v>
      </c>
      <c r="E2774" s="12">
        <f>B2774/(1.77*1.77)</f>
        <v>21.7370487407833011</v>
      </c>
    </row>
    <row r="2775" spans="1:5">
      <c r="A2775" s="4" t="n">
        <v>45227</v>
      </c>
      <c r="B2775" s="6" t="n">
        <v>68</v>
      </c>
      <c r="C2775" s="5">
        <f>SUM(B2769+B2770+B2771+B2772+B2773+B2774+B2775)/7</f>
        <v>67.9857142857142946</v>
      </c>
      <c r="E2775" s="12">
        <f>B2775/(1.77*1.77)</f>
        <v>21.7051294327938997</v>
      </c>
    </row>
    <row r="2776" spans="1:5">
      <c r="A2776" s="4" t="n">
        <v>45228</v>
      </c>
      <c r="B2776" s="6" t="n">
        <v>67.4000000000000199</v>
      </c>
      <c r="C2776" s="5">
        <f>SUM(B2770+B2771+B2772+B2773+B2774+B2775+B2776)/7</f>
        <v>67.8857142857143003</v>
      </c>
      <c r="E2776" s="12">
        <f>B2776/(1.77*1.77)</f>
        <v>21.5136135848574988</v>
      </c>
    </row>
    <row r="2777" spans="1:5">
      <c r="A2777" s="4" t="n">
        <v>45229</v>
      </c>
      <c r="B2777" s="6" t="n">
        <v>67.2999999999999972</v>
      </c>
      <c r="C2777" s="5">
        <f>SUM(B2771+B2772+B2773+B2774+B2775+B2776+B2777)/7</f>
        <v>67.785714285714306</v>
      </c>
      <c r="E2777" s="12">
        <f>B2777/(1.77*1.77)</f>
        <v>21.481694276868101</v>
      </c>
    </row>
    <row r="2778" spans="1:5">
      <c r="A2778" s="4" t="n">
        <v>45230</v>
      </c>
      <c r="B2778" s="6" t="n">
        <v>67.2999999999999972</v>
      </c>
      <c r="C2778" s="5">
        <f>SUM(B2772+B2773+B2774+B2775+B2776+B2777+B2778)/7</f>
        <v>67.7000000000000028</v>
      </c>
      <c r="E2778" s="12">
        <f>B2778/(1.77*1.77)</f>
        <v>21.481694276868101</v>
      </c>
    </row>
    <row r="2779" spans="1:5">
      <c r="A2779" s="4" t="n">
        <v>45231</v>
      </c>
      <c r="B2779" s="6" t="n">
        <v>67.4000000000000199</v>
      </c>
      <c r="C2779" s="5">
        <f>SUM(B2773+B2774+B2775+B2776+B2777+B2778+B2779)/7</f>
        <v>67.6428571428571956</v>
      </c>
      <c r="E2779" s="12">
        <f>B2779/(1.77*1.77)</f>
        <v>21.5136135848574988</v>
      </c>
    </row>
    <row r="2780" spans="1:5">
      <c r="A2780" s="4" t="n">
        <v>45232</v>
      </c>
      <c r="B2780" s="6" t="n">
        <v>67.5</v>
      </c>
      <c r="C2780" s="5">
        <f>SUM(B2774+B2775+B2776+B2777+B2778+B2779+B2780)/7</f>
        <v>67.5714285714285978</v>
      </c>
      <c r="E2780" s="12">
        <f>B2780/(1.77*1.77)</f>
        <v>21.5455328928469001</v>
      </c>
    </row>
    <row r="2781" spans="1:5">
      <c r="A2781" s="4" t="n">
        <v>45233</v>
      </c>
      <c r="B2781" s="6" t="n">
        <v>66.7999999999999972</v>
      </c>
      <c r="C2781" s="5">
        <f>SUM(B2775+B2776+B2777+B2778+B2779+B2780+B2781)/7</f>
        <v>67.3857142857143003</v>
      </c>
      <c r="E2781" s="12">
        <f>B2781/(1.77*1.77)</f>
        <v>21.3220977369211013</v>
      </c>
    </row>
    <row r="2782" spans="1:5">
      <c r="A2782" s="4" t="n">
        <v>45234</v>
      </c>
      <c r="B2782" s="6" t="n">
        <v>67.2999999999999972</v>
      </c>
      <c r="C2782" s="5">
        <f>SUM(B2776+B2777+B2778+B2779+B2780+B2781+B2782)/7</f>
        <v>67.285714285714306</v>
      </c>
      <c r="E2782" s="12">
        <f>B2782/(1.77*1.77)</f>
        <v>21.481694276868101</v>
      </c>
    </row>
    <row r="2783" spans="1:5">
      <c r="A2783" s="4" t="n">
        <v>45235</v>
      </c>
      <c r="B2783" s="6" t="n">
        <v>67.5999999999999943</v>
      </c>
      <c r="C2783" s="5">
        <f>SUM(B2777+B2778+B2779+B2780+B2781+B2782+B2783)/7</f>
        <v>67.3142857142857025</v>
      </c>
      <c r="E2783" s="12">
        <f>B2783/(1.77*1.77)</f>
        <v>21.5774522008363014</v>
      </c>
    </row>
    <row r="2784" spans="1:5">
      <c r="A2784" s="4" t="n">
        <v>45236</v>
      </c>
      <c r="B2784" s="6" t="n">
        <v>67.2999999999999972</v>
      </c>
      <c r="C2784" s="5">
        <f>SUM(B2778+B2779+B2780+B2781+B2782+B2783+B2784)/7</f>
        <v>67.3142857142857025</v>
      </c>
      <c r="E2784" s="12">
        <f>B2784/(1.77*1.77)</f>
        <v>21.481694276868101</v>
      </c>
    </row>
    <row r="2785" spans="1:5">
      <c r="A2785" s="4" t="n">
        <v>45237</v>
      </c>
      <c r="B2785" s="6" t="n">
        <v>67</v>
      </c>
      <c r="C2785" s="5">
        <f>SUM(B2779+B2780+B2781+B2782+B2783+B2784+B2785)/7</f>
        <v>67.2714285714286007</v>
      </c>
      <c r="E2785" s="12">
        <f>B2785/(1.77*1.77)</f>
        <v>21.3859363528999005</v>
      </c>
    </row>
    <row r="2786" spans="1:5">
      <c r="A2786" s="4" t="n">
        <v>45238</v>
      </c>
      <c r="B2786" s="6" t="n">
        <v>67.0999999999999943</v>
      </c>
      <c r="C2786" s="5">
        <f>SUM(B2780+B2781+B2782+B2783+B2784+B2785+B2786)/7</f>
        <v>67.2285714285713993</v>
      </c>
      <c r="E2786" s="12">
        <f>B2786/(1.77*1.77)</f>
        <v>21.4178556608892983</v>
      </c>
    </row>
    <row r="2787" spans="1:5">
      <c r="A2787" s="4" t="n">
        <v>45239</v>
      </c>
      <c r="B2787" s="6" t="n">
        <v>67.4000000000000199</v>
      </c>
      <c r="C2787" s="5">
        <f>SUM(B2781+B2782+B2783+B2784+B2785+B2786+B2787)/7</f>
        <v>67.214285714285694</v>
      </c>
      <c r="E2787" s="12">
        <f>B2787/(1.77*1.77)</f>
        <v>21.5136135848574988</v>
      </c>
    </row>
    <row r="2788" spans="1:5">
      <c r="A2788" s="4" t="n">
        <v>45240</v>
      </c>
      <c r="B2788" s="6" t="n">
        <v>67.2000000000000028</v>
      </c>
      <c r="C2788" s="5">
        <f>SUM(B2782+B2783+B2784+B2785+B2786+B2787+B2788)/7</f>
        <v>67.2714285714286007</v>
      </c>
      <c r="E2788" s="12">
        <f>B2788/(1.77*1.77)</f>
        <v>21.4497749688786996</v>
      </c>
    </row>
    <row r="2789" spans="1:5">
      <c r="A2789" s="4" t="n">
        <v>45241</v>
      </c>
      <c r="B2789" s="6" t="n">
        <v>66.9000000000000199</v>
      </c>
      <c r="C2789" s="5">
        <f>SUM(B2783+B2784+B2785+B2786+B2787+B2788+B2789)/7</f>
        <v>67.214285714285694</v>
      </c>
      <c r="E2789" s="12">
        <f>B2789/(1.77*1.77)</f>
        <v>21.3540170449104991</v>
      </c>
    </row>
    <row r="2790" spans="1:5">
      <c r="A2790" s="4" t="n">
        <v>45242</v>
      </c>
      <c r="B2790" s="6" t="n">
        <v>67.2999999999999972</v>
      </c>
      <c r="C2790" s="5">
        <f>SUM(B2784+B2785+B2786+B2787+B2788+B2789+B2790)/7</f>
        <v>67.1714285714286063</v>
      </c>
      <c r="E2790" s="12">
        <f>B2790/(1.77*1.77)</f>
        <v>21.481694276868101</v>
      </c>
    </row>
    <row r="2791" spans="1:5">
      <c r="A2791" s="4" t="n">
        <v>45243</v>
      </c>
      <c r="B2791" s="6" t="n">
        <v>67.5</v>
      </c>
      <c r="C2791" s="5">
        <f>SUM(B2785+B2786+B2787+B2788+B2789+B2790+B2791)/7</f>
        <v>67.2000000000000028</v>
      </c>
      <c r="E2791" s="12">
        <f>B2791/(1.77*1.77)</f>
        <v>21.5455328928469001</v>
      </c>
    </row>
    <row r="2792" spans="1:5">
      <c r="A2792" s="4" t="n">
        <v>45244</v>
      </c>
      <c r="B2792" s="6" t="n">
        <v>67.0999999999999943</v>
      </c>
      <c r="C2792" s="5">
        <f>SUM(B2786+B2787+B2788+B2789+B2790+B2791+B2792)/7</f>
        <v>67.214285714285694</v>
      </c>
      <c r="E2792" s="12">
        <f>B2792/(1.77*1.77)</f>
        <v>21.4178556608892983</v>
      </c>
    </row>
    <row r="2793" spans="1:5">
      <c r="A2793" s="4" t="n">
        <v>45245</v>
      </c>
      <c r="B2793" s="6" t="n">
        <v>67</v>
      </c>
      <c r="C2793" s="5">
        <f>SUM(B2787+B2788+B2789+B2790+B2791+B2792+B2793)/7</f>
        <v>67.2000000000000028</v>
      </c>
      <c r="E2793" s="12">
        <f>B2793/(1.77*1.77)</f>
        <v>21.3859363528999005</v>
      </c>
    </row>
    <row r="2794" spans="1:5">
      <c r="A2794" s="4" t="n">
        <v>45246</v>
      </c>
      <c r="B2794" s="6" t="n">
        <v>67</v>
      </c>
      <c r="C2794" s="5">
        <f>SUM(B2788+B2789+B2790+B2791+B2792+B2793+B2794)/7</f>
        <v>67.1428571428571956</v>
      </c>
      <c r="E2794" s="12">
        <f>B2794/(1.77*1.77)</f>
        <v>21.3859363528999005</v>
      </c>
    </row>
    <row r="2795" spans="1:5">
      <c r="A2795" s="4" t="n">
        <v>45247</v>
      </c>
      <c r="B2795" s="6" t="n">
        <v>66.9000000000000199</v>
      </c>
      <c r="C2795" s="5">
        <f>SUM(B2789+B2790+B2791+B2792+B2793+B2794+B2795)/7</f>
        <v>67.0999999999999943</v>
      </c>
      <c r="E2795" s="12">
        <f>B2795/(1.77*1.77)</f>
        <v>21.3540170449104991</v>
      </c>
    </row>
    <row r="2796" spans="1:5">
      <c r="A2796" s="4" t="n">
        <v>45248</v>
      </c>
      <c r="B2796" s="6" t="n">
        <v>66.7000000000000028</v>
      </c>
      <c r="C2796" s="5">
        <f>SUM(B2790+B2791+B2792+B2793+B2794+B2795+B2796)/7</f>
        <v>67.0714285714285978</v>
      </c>
      <c r="E2796" s="12">
        <f>B2796/(1.77*1.77)</f>
        <v>21.2901784289317</v>
      </c>
    </row>
    <row r="2797" spans="1:5">
      <c r="A2797" s="4" t="n">
        <v>45249</v>
      </c>
      <c r="B2797" s="6" t="n">
        <v>67.2999999999999972</v>
      </c>
      <c r="C2797" s="5">
        <f>SUM(B2791+B2792+B2793+B2794+B2795+B2796+B2797)/7</f>
        <v>67.0714285714285978</v>
      </c>
      <c r="E2797" s="12">
        <f>B2797/(1.77*1.77)</f>
        <v>21.481694276868101</v>
      </c>
    </row>
    <row r="2798" spans="1:5">
      <c r="A2798" s="4" t="n">
        <v>45251</v>
      </c>
      <c r="B2798" s="6" t="n">
        <v>67.0999999999999943</v>
      </c>
      <c r="C2798" s="5">
        <f>SUM(B2792+B2793+B2794+B2795+B2796+B2797+B2798)/7</f>
        <v>67.0142857142857054</v>
      </c>
      <c r="E2798" s="12">
        <f>B2798/(1.77*1.77)</f>
        <v>21.4178556608892983</v>
      </c>
    </row>
    <row r="2799" spans="1:5">
      <c r="A2799" s="4" t="n">
        <v>45252</v>
      </c>
      <c r="B2799" s="6" t="n">
        <v>66.9000000000000199</v>
      </c>
      <c r="C2799" s="5">
        <f>SUM(B2793+B2794+B2795+B2796+B2797+B2798+B2799)/7</f>
        <v>66.9857142857142946</v>
      </c>
      <c r="E2799" s="12">
        <f>B2799/(1.77*1.77)</f>
        <v>21.3540170449104991</v>
      </c>
    </row>
    <row r="2800" spans="1:5">
      <c r="A2800" s="4" t="n">
        <v>45253</v>
      </c>
      <c r="B2800" s="6" t="n">
        <v>67</v>
      </c>
      <c r="C2800" s="5">
        <f>SUM(B2794+B2795+B2796+B2797+B2798+B2799+B2800)/7</f>
        <v>66.9857142857142946</v>
      </c>
      <c r="E2800" s="12">
        <f>B2800/(1.77*1.77)</f>
        <v>21.3859363528999005</v>
      </c>
    </row>
    <row r="2801" spans="1:5">
      <c r="A2801" s="4" t="n">
        <v>45254</v>
      </c>
      <c r="B2801" s="6" t="n">
        <v>67.9000000000000199</v>
      </c>
      <c r="C2801" s="5">
        <f>SUM(B2795+B2796+B2797+B2798+B2799+B2800+B2801)/7</f>
        <v>67.1142857142856997</v>
      </c>
      <c r="E2801" s="12">
        <f>B2801/(1.77*1.77)</f>
        <v>21.6732101248044984</v>
      </c>
    </row>
    <row r="2802" spans="1:5">
      <c r="A2802" s="4" t="n">
        <v>45255</v>
      </c>
      <c r="B2802" s="6" t="n">
        <v>67.5999999999999943</v>
      </c>
      <c r="C2802" s="5">
        <f>SUM(B2796+B2797+B2798+B2799+B2800+B2801+B2802)/7</f>
        <v>67.214285714285694</v>
      </c>
      <c r="E2802" s="12">
        <f>B2802/(1.77*1.77)</f>
        <v>21.5774522008363014</v>
      </c>
    </row>
    <row r="2803" spans="1:5">
      <c r="A2803" s="4" t="n">
        <v>45256</v>
      </c>
      <c r="B2803" s="6" t="n">
        <v>67.0999999999999943</v>
      </c>
      <c r="C2803" s="5">
        <f>SUM(B2797+B2798+B2799+B2800+B2801+B2802+B2803)/7</f>
        <v>67.2714285714286007</v>
      </c>
      <c r="E2803" s="12">
        <f>B2803/(1.77*1.77)</f>
        <v>21.4178556608892983</v>
      </c>
    </row>
    <row r="2804" spans="1:5">
      <c r="A2804" s="4" t="n">
        <v>45257</v>
      </c>
      <c r="B2804" s="6" t="n">
        <v>67.0999999999999943</v>
      </c>
      <c r="C2804" s="5">
        <f>SUM(B2798+B2799+B2800+B2801+B2802+B2803+B2804)/7</f>
        <v>67.2428571428572042</v>
      </c>
      <c r="E2804" s="12">
        <f>B2804/(1.77*1.77)</f>
        <v>21.4178556608892983</v>
      </c>
    </row>
    <row r="2805" spans="1:5">
      <c r="A2805" s="4" t="n">
        <v>45258</v>
      </c>
      <c r="B2805" s="6" t="n">
        <v>66.9000000000000199</v>
      </c>
      <c r="C2805" s="5">
        <f>SUM(B2799+B2800+B2801+B2802+B2803+B2804+B2805)/7</f>
        <v>67.214285714285694</v>
      </c>
      <c r="E2805" s="12">
        <f>B2805/(1.77*1.77)</f>
        <v>21.3540170449104991</v>
      </c>
    </row>
    <row r="2806" spans="1:5">
      <c r="A2806" s="4" t="n">
        <v>45259</v>
      </c>
      <c r="B2806" s="6" t="n">
        <v>66.7000000000000028</v>
      </c>
      <c r="C2806" s="5">
        <f>SUM(B2800+B2801+B2802+B2803+B2804+B2805+B2806)/7</f>
        <v>67.1857142857142975</v>
      </c>
      <c r="E2806" s="12">
        <f>B2806/(1.77*1.77)</f>
        <v>21.2901784289317</v>
      </c>
    </row>
    <row r="2807" spans="1:5">
      <c r="A2807" s="4" t="n">
        <v>45260</v>
      </c>
      <c r="B2807" s="6" t="n">
        <v>67</v>
      </c>
      <c r="C2807" s="5">
        <f>SUM(B2801+B2802+B2803+B2804+B2805+B2806+B2807)/7</f>
        <v>67.1857142857142975</v>
      </c>
      <c r="E2807" s="12">
        <f>B2807/(1.77*1.77)</f>
        <v>21.3859363528999005</v>
      </c>
    </row>
    <row r="2808" spans="1:5">
      <c r="A2808" s="4" t="n">
        <v>45261</v>
      </c>
      <c r="B2808" s="6" t="n">
        <v>67.2999999999999972</v>
      </c>
      <c r="C2808" s="5">
        <f>SUM(B2802+B2803+B2804+B2805+B2806+B2807+B2808)/7</f>
        <v>67.0999999999999943</v>
      </c>
      <c r="E2808" s="12">
        <f>B2808/(1.77*1.77)</f>
        <v>21.481694276868101</v>
      </c>
    </row>
    <row r="2809" spans="1:5">
      <c r="A2809" s="4" t="n">
        <v>45262</v>
      </c>
      <c r="B2809" s="6" t="n">
        <v>67.5</v>
      </c>
      <c r="C2809" s="5">
        <f>SUM(B2803+B2804+B2805+B2806+B2807+B2808+B2809)/7</f>
        <v>67.0857142857143032</v>
      </c>
      <c r="E2809" s="12">
        <f>B2809/(1.77*1.77)</f>
        <v>21.5455328928469001</v>
      </c>
    </row>
    <row r="2810" spans="1:5">
      <c r="A2810" s="4" t="n">
        <v>45263</v>
      </c>
      <c r="B2810" s="6" t="n">
        <v>67.4000000000000199</v>
      </c>
      <c r="C2810" s="5">
        <f>SUM(B2804+B2805+B2806+B2807+B2808+B2809+B2810)/7</f>
        <v>67.128571428571405</v>
      </c>
      <c r="E2810" s="12">
        <f>B2810/(1.77*1.77)</f>
        <v>21.5136135848574988</v>
      </c>
    </row>
    <row r="2811" spans="1:5">
      <c r="A2811" s="4" t="n">
        <v>45264</v>
      </c>
      <c r="B2811" s="6" t="n">
        <v>66.5999999999999943</v>
      </c>
      <c r="C2811" s="5">
        <f>SUM(B2805+B2806+B2807+B2808+B2809+B2810+B2811)/7</f>
        <v>67.0571428571429067</v>
      </c>
      <c r="E2811" s="12">
        <f>B2811/(1.77*1.77)</f>
        <v>21.2582591209422986</v>
      </c>
    </row>
    <row r="2812" spans="1:5">
      <c r="A2812" s="4" t="n">
        <v>45265</v>
      </c>
      <c r="B2812" s="6" t="n">
        <v>67.0999999999999943</v>
      </c>
      <c r="C2812" s="5">
        <f>SUM(B2806+B2807+B2808+B2809+B2810+B2811+B2812)/7</f>
        <v>67.0857142857143032</v>
      </c>
      <c r="E2812" s="12">
        <f>B2812/(1.77*1.77)</f>
        <v>21.4178556608892983</v>
      </c>
    </row>
    <row r="2813" spans="1:5">
      <c r="A2813" s="4" t="n">
        <v>45266</v>
      </c>
      <c r="B2813" s="6" t="n">
        <v>68.4000000000000199</v>
      </c>
      <c r="C2813" s="5">
        <f>SUM(B2807+B2808+B2809+B2810+B2811+B2812+B2813)/7</f>
        <v>67.3285714285714931</v>
      </c>
      <c r="E2813" s="12">
        <f>B2813/(1.77*1.77)</f>
        <v>21.8328066647515016</v>
      </c>
    </row>
    <row r="2814" spans="1:5">
      <c r="A2814" s="4" t="n">
        <v>45267</v>
      </c>
      <c r="B2814" s="6" t="n">
        <v>68</v>
      </c>
      <c r="C2814" s="5">
        <f>SUM(B2808+B2809+B2810+B2811+B2812+B2813+B2814)/7</f>
        <v>67.4714285714286035</v>
      </c>
      <c r="E2814" s="12">
        <f>B2814/(1.77*1.77)</f>
        <v>21.7051294327938997</v>
      </c>
    </row>
    <row r="2815" spans="1:5">
      <c r="A2815" s="4" t="n">
        <v>45268</v>
      </c>
      <c r="B2815" s="6" t="n">
        <v>67.5999999999999943</v>
      </c>
      <c r="C2815" s="5">
        <f>SUM(B2809+B2810+B2811+B2812+B2813+B2814+B2815)/7</f>
        <v>67.5142857142857054</v>
      </c>
      <c r="E2815" s="12">
        <f>B2815/(1.77*1.77)</f>
        <v>21.5774522008363014</v>
      </c>
    </row>
    <row r="2816" spans="1:5">
      <c r="A2816" s="4" t="n">
        <v>45269</v>
      </c>
      <c r="B2816" s="6" t="n">
        <v>66.9000000000000199</v>
      </c>
      <c r="C2816" s="5">
        <f>SUM(B2810+B2811+B2812+B2813+B2814+B2815+B2816)/7</f>
        <v>67.4285714285714022</v>
      </c>
      <c r="E2816" s="12">
        <f>B2816/(1.77*1.77)</f>
        <v>21.3540170449104991</v>
      </c>
    </row>
    <row r="2817" spans="1:5">
      <c r="A2817" s="4" t="n">
        <v>45270</v>
      </c>
      <c r="B2817" s="6" t="n">
        <v>67</v>
      </c>
      <c r="C2817" s="5">
        <f>SUM(B2811+B2812+B2813+B2814+B2815+B2816+B2817)/7</f>
        <v>67.371428571428595</v>
      </c>
      <c r="E2817" s="12">
        <f>B2817/(1.77*1.77)</f>
        <v>21.3859363528999005</v>
      </c>
    </row>
    <row r="2818" spans="1:5">
      <c r="A2818" s="4" t="n">
        <v>45271</v>
      </c>
      <c r="B2818" s="6" t="n">
        <v>66.4000000000000199</v>
      </c>
      <c r="C2818" s="5">
        <f>SUM(B2812+B2813+B2814+B2815+B2816+B2817+B2818)/7</f>
        <v>67.3428571428571985</v>
      </c>
      <c r="E2818" s="12">
        <f>B2818/(1.77*1.77)</f>
        <v>21.1944205049634995</v>
      </c>
    </row>
    <row r="2819" spans="1:5">
      <c r="A2819" s="4" t="n">
        <v>45272</v>
      </c>
      <c r="B2819" s="6" t="n">
        <v>66.5</v>
      </c>
      <c r="C2819" s="5">
        <f>SUM(B2813+B2814+B2815+B2816+B2817+B2818+B2819)/7</f>
        <v>67.2571428571428953</v>
      </c>
      <c r="E2819" s="12">
        <f>B2819/(1.77*1.77)</f>
        <v>21.2263398129529008</v>
      </c>
    </row>
    <row r="2820" spans="1:5">
      <c r="A2820" s="4" t="n">
        <v>45273</v>
      </c>
      <c r="B2820" s="6" t="n">
        <v>66.7999999999999972</v>
      </c>
      <c r="C2820" s="5">
        <f>SUM(B2814+B2815+B2816+B2817+B2818+B2819+B2820)/7</f>
        <v>67.0285714285713965</v>
      </c>
      <c r="E2820" s="12">
        <f>B2820/(1.77*1.77)</f>
        <v>21.3220977369211013</v>
      </c>
    </row>
    <row r="2821" spans="1:5">
      <c r="A2821" s="4" t="n">
        <v>45275</v>
      </c>
      <c r="B2821" s="6" t="n">
        <v>66.7999999999999972</v>
      </c>
      <c r="C2821" s="5">
        <f>SUM(B2815+B2816+B2817+B2818+B2819+B2820+B2821)/7</f>
        <v>66.8571428571429038</v>
      </c>
      <c r="E2821" s="12">
        <f>B2821/(1.77*1.77)</f>
        <v>21.3220977369211013</v>
      </c>
    </row>
    <row r="2822" spans="1:5">
      <c r="A2822" s="4" t="n">
        <v>45276</v>
      </c>
      <c r="B2822" s="6" t="n">
        <v>67.2000000000000028</v>
      </c>
      <c r="C2822" s="5">
        <f>SUM(B2816+B2817+B2818+B2819+B2820+B2821+B2822)/7</f>
        <v>66.7999999999999972</v>
      </c>
      <c r="E2822" s="12">
        <f>B2822/(1.77*1.77)</f>
        <v>21.4497749688786996</v>
      </c>
    </row>
    <row r="2823" spans="1:5">
      <c r="A2823" s="4" t="n">
        <v>45277</v>
      </c>
      <c r="B2823" s="6" t="n">
        <v>67</v>
      </c>
      <c r="C2823" s="5">
        <f>SUM(B2817+B2818+B2819+B2820+B2821+B2822+B2823)/7</f>
        <v>66.8142857142857025</v>
      </c>
      <c r="E2823" s="12">
        <f>B2823/(1.77*1.77)</f>
        <v>21.3859363528999005</v>
      </c>
    </row>
    <row r="2824" spans="1:5">
      <c r="A2824" s="4" t="n">
        <v>45279</v>
      </c>
      <c r="B2824" s="6" t="n">
        <v>66.9000000000000199</v>
      </c>
      <c r="C2824" s="5">
        <f>SUM(B2818+B2819+B2820+B2821+B2822+B2823+B2824)/7</f>
        <v>66.7999999999999972</v>
      </c>
      <c r="E2824" s="12">
        <f>B2824/(1.77*1.77)</f>
        <v>21.3540170449104991</v>
      </c>
    </row>
    <row r="2825" spans="1:5">
      <c r="A2825" s="4" t="n">
        <v>45280</v>
      </c>
      <c r="B2825" s="6" t="n">
        <v>66.4000000000000199</v>
      </c>
      <c r="C2825" s="5">
        <f>SUM(B2819+B2820+B2821+B2822+B2823+B2824+B2825)/7</f>
        <v>66.7999999999999972</v>
      </c>
      <c r="E2825" s="12">
        <f>B2825/(1.77*1.77)</f>
        <v>21.1944205049634995</v>
      </c>
    </row>
    <row r="2826" spans="1:5">
      <c r="A2826" s="4" t="n">
        <v>45281</v>
      </c>
      <c r="B2826" s="6" t="n">
        <v>66.5</v>
      </c>
      <c r="C2826" s="5">
        <f>SUM(B2820+B2821+B2822+B2823+B2824+B2825+B2826)/7</f>
        <v>66.7999999999999972</v>
      </c>
      <c r="E2826" s="12">
        <f>B2826/(1.77*1.77)</f>
        <v>21.2263398129529008</v>
      </c>
    </row>
    <row r="2827" spans="1:5">
      <c r="A2827" s="4" t="n">
        <v>45282</v>
      </c>
      <c r="B2827" s="6" t="n">
        <v>66.7000000000000028</v>
      </c>
      <c r="C2827" s="5">
        <f>SUM(B2821+B2822+B2823+B2824+B2825+B2826+B2827)/7</f>
        <v>66.785714285714306</v>
      </c>
      <c r="E2827" s="12">
        <f>B2827/(1.77*1.77)</f>
        <v>21.2901784289317</v>
      </c>
    </row>
    <row r="2828" spans="1:5">
      <c r="A2828" s="4" t="n">
        <v>45283</v>
      </c>
      <c r="B2828" s="6" t="n">
        <v>67.4000000000000199</v>
      </c>
      <c r="C2828" s="5">
        <f>SUM(B2822+B2823+B2824+B2825+B2826+B2827+B2828)/7</f>
        <v>66.871428571428595</v>
      </c>
      <c r="E2828" s="12">
        <f>B2828/(1.77*1.77)</f>
        <v>21.5136135848574988</v>
      </c>
    </row>
    <row r="2829" spans="1:5">
      <c r="A2829" s="4" t="n">
        <v>45284</v>
      </c>
      <c r="B2829" s="6" t="n">
        <v>67.2000000000000028</v>
      </c>
      <c r="C2829" s="5">
        <f>SUM(B2823+B2824+B2825+B2826+B2827+B2828+B2829)/7</f>
        <v>66.871428571428595</v>
      </c>
      <c r="E2829" s="12">
        <f>B2829/(1.77*1.77)</f>
        <v>21.4497749688786996</v>
      </c>
    </row>
    <row r="2830" spans="1:5">
      <c r="A2830" s="4" t="n">
        <v>45285</v>
      </c>
      <c r="B2830" s="6" t="n">
        <v>67.0999999999999943</v>
      </c>
      <c r="C2830" s="5">
        <f>SUM(B2824+B2825+B2826+B2827+B2828+B2829+B2830)/7</f>
        <v>66.8857142857143003</v>
      </c>
      <c r="E2830" s="12">
        <f>B2830/(1.77*1.77)</f>
        <v>21.4178556608892983</v>
      </c>
    </row>
    <row r="2831" spans="1:5">
      <c r="A2831" s="4" t="n">
        <v>45286</v>
      </c>
      <c r="B2831" s="6" t="n">
        <v>67.2000000000000028</v>
      </c>
      <c r="C2831" s="5">
        <f>SUM(B2825+B2826+B2827+B2828+B2829+B2830+B2831)/7</f>
        <v>66.9285714285714022</v>
      </c>
      <c r="E2831" s="12">
        <f>B2831/(1.77*1.77)</f>
        <v>21.4497749688786996</v>
      </c>
    </row>
    <row r="2832" spans="1:5">
      <c r="A2832" s="4" t="n">
        <v>45287</v>
      </c>
      <c r="B2832" s="6" t="n">
        <v>67.0999999999999943</v>
      </c>
      <c r="C2832" s="5">
        <f>SUM(B2826+B2827+B2828+B2829+B2830+B2831+B2832)/7</f>
        <v>67.0285714285713965</v>
      </c>
      <c r="E2832" s="12">
        <f>B2832/(1.77*1.77)</f>
        <v>21.4178556608892983</v>
      </c>
    </row>
    <row r="2833" spans="1:5">
      <c r="A2833" s="4" t="n">
        <v>45288</v>
      </c>
      <c r="B2833" s="6" t="n">
        <v>67.0999999999999943</v>
      </c>
      <c r="C2833" s="5">
        <f>SUM(B2827+B2828+B2829+B2830+B2831+B2832+B2833)/7</f>
        <v>67.1142857142856997</v>
      </c>
      <c r="E2833" s="12">
        <f>B2833/(1.77*1.77)</f>
        <v>21.4178556608892983</v>
      </c>
    </row>
    <row r="2834" spans="1:5">
      <c r="A2834" s="4" t="n">
        <v>45289</v>
      </c>
      <c r="B2834" s="6" t="n">
        <v>67.0999999999999943</v>
      </c>
      <c r="C2834" s="5">
        <f>SUM(B2828+B2829+B2830+B2831+B2832+B2833+B2834)/7</f>
        <v>67.1714285714286063</v>
      </c>
      <c r="E2834" s="12">
        <f>B2834/(1.77*1.77)</f>
        <v>21.4178556608892983</v>
      </c>
    </row>
    <row r="2835" spans="1:5">
      <c r="A2835" s="4" t="n">
        <v>45290</v>
      </c>
      <c r="B2835" s="6" t="n">
        <v>67.0999999999999943</v>
      </c>
      <c r="C2835" s="5">
        <f>SUM(B2829+B2830+B2831+B2832+B2833+B2834+B2835)/7</f>
        <v>67.128571428571405</v>
      </c>
      <c r="E2835" s="12">
        <f>B2835/(1.77*1.77)</f>
        <v>21.4178556608892983</v>
      </c>
    </row>
    <row r="2836" spans="1:5">
      <c r="A2836" s="4" t="n">
        <v>45291</v>
      </c>
      <c r="B2836" s="6" t="n">
        <v>67.5</v>
      </c>
      <c r="C2836" s="5">
        <f>SUM(B2830+B2831+B2832+B2833+B2834+B2835+B2836)/7</f>
        <v>67.1714285714286063</v>
      </c>
      <c r="E2836" s="12">
        <f>B2836/(1.77*1.77)</f>
        <v>21.5455328928469001</v>
      </c>
    </row>
    <row r="2837" spans="1:5">
      <c r="A2837" s="4" t="n">
        <v>45292</v>
      </c>
      <c r="B2837" s="6" t="n">
        <v>67.2999999999999972</v>
      </c>
      <c r="C2837" s="5">
        <f>SUM(B2831+B2832+B2833+B2834+B2835+B2836+B2837)/7</f>
        <v>67.2000000000000028</v>
      </c>
      <c r="E2837" s="12">
        <f>B2837/(1.77*1.77)</f>
        <v>21.481694276868101</v>
      </c>
    </row>
    <row r="2838" spans="1:5">
      <c r="A2838" s="4" t="n">
        <v>45293</v>
      </c>
      <c r="B2838" s="6" t="n">
        <v>67.5999999999999943</v>
      </c>
      <c r="C2838" s="5">
        <f>SUM(B2832+B2833+B2834+B2835+B2836+B2837+B2838)/7</f>
        <v>67.2571428571428953</v>
      </c>
      <c r="E2838" s="12">
        <f>B2838/(1.77*1.77)</f>
        <v>21.5774522008363014</v>
      </c>
    </row>
    <row r="2839" spans="1:5">
      <c r="A2839" s="4" t="n">
        <v>45294</v>
      </c>
      <c r="B2839" s="6" t="n">
        <v>67.5999999999999943</v>
      </c>
      <c r="C2839" s="5">
        <f>SUM(B2833+B2834+B2835+B2836+B2837+B2838+B2839)/7</f>
        <v>67.3285714285714931</v>
      </c>
      <c r="E2839" s="12">
        <f>B2839/(1.77*1.77)</f>
        <v>21.5774522008363014</v>
      </c>
    </row>
    <row r="2840" spans="1:5">
      <c r="A2840" s="4" t="n">
        <v>45295</v>
      </c>
      <c r="B2840" s="6" t="n">
        <v>67.5</v>
      </c>
      <c r="C2840" s="5">
        <f>SUM(B2834+B2835+B2836+B2837+B2838+B2839+B2840)/7</f>
        <v>67.3857142857143003</v>
      </c>
      <c r="E2840" s="12">
        <f>B2840/(1.77*1.77)</f>
        <v>21.5455328928469001</v>
      </c>
    </row>
    <row r="2841" spans="1:5">
      <c r="A2841" s="4" t="n">
        <v>45296</v>
      </c>
      <c r="B2841" s="6" t="n">
        <v>67.0999999999999943</v>
      </c>
      <c r="C2841" s="5">
        <f>SUM(B2835+B2836+B2837+B2838+B2839+B2840+B2841)/7</f>
        <v>67.3857142857143003</v>
      </c>
      <c r="E2841" s="12">
        <f>B2841/(1.77*1.77)</f>
        <v>21.4178556608892983</v>
      </c>
    </row>
    <row r="2842" spans="1:5">
      <c r="A2842" s="4" t="n">
        <v>45297</v>
      </c>
      <c r="B2842" s="6" t="n">
        <v>67.5999999999999943</v>
      </c>
      <c r="C2842" s="5">
        <f>SUM(B2836+B2837+B2838+B2839+B2840+B2841+B2842)/7</f>
        <v>67.4571428571428982</v>
      </c>
      <c r="E2842" s="12">
        <f>B2842/(1.77*1.77)</f>
        <v>21.5774522008363014</v>
      </c>
    </row>
    <row r="2843" spans="1:5">
      <c r="A2843" s="4" t="n">
        <v>45298</v>
      </c>
      <c r="B2843" s="6" t="n">
        <v>67.5999999999999943</v>
      </c>
      <c r="C2843" s="5">
        <f>SUM(B2837+B2838+B2839+B2840+B2841+B2842+B2843)/7</f>
        <v>67.4714285714286035</v>
      </c>
      <c r="E2843" s="12">
        <f>B2843/(1.77*1.77)</f>
        <v>21.5774522008363014</v>
      </c>
    </row>
    <row r="2844" spans="1:5">
      <c r="A2844" s="4" t="n">
        <v>45299</v>
      </c>
      <c r="B2844" s="6" t="n">
        <v>67.5</v>
      </c>
      <c r="C2844" s="5">
        <f>SUM(B2838+B2839+B2840+B2841+B2842+B2843+B2844)/7</f>
        <v>67.5</v>
      </c>
      <c r="E2844" s="12">
        <f>B2844/(1.77*1.77)</f>
        <v>21.5455328928469001</v>
      </c>
    </row>
    <row r="2845" spans="1:5">
      <c r="A2845" s="4" t="n">
        <v>45300</v>
      </c>
      <c r="B2845" s="6" t="n">
        <v>67.5999999999999943</v>
      </c>
      <c r="C2845" s="5">
        <f>SUM(B2839+B2840+B2841+B2842+B2843+B2844+B2845)/7</f>
        <v>67.5</v>
      </c>
      <c r="E2845" s="12">
        <f>B2845/(1.77*1.77)</f>
        <v>21.5774522008363014</v>
      </c>
    </row>
    <row r="2846" spans="1:5">
      <c r="A2846" s="4" t="n">
        <v>45301</v>
      </c>
      <c r="B2846" s="6" t="n">
        <v>67.0999999999999943</v>
      </c>
      <c r="C2846" s="5">
        <f>SUM(B2840+B2841+B2842+B2843+B2844+B2845+B2846)/7</f>
        <v>67.4285714285714022</v>
      </c>
      <c r="E2846" s="12">
        <f>B2846/(1.77*1.77)</f>
        <v>21.4178556608892983</v>
      </c>
    </row>
    <row r="2847" spans="1:5">
      <c r="A2847" s="4" t="n">
        <v>45302</v>
      </c>
      <c r="B2847" s="6" t="n">
        <v>67.5999999999999943</v>
      </c>
      <c r="C2847" s="5">
        <f>SUM(B2841+B2842+B2843+B2844+B2845+B2846+B2847)/7</f>
        <v>67.442857142857207</v>
      </c>
      <c r="E2847" s="12">
        <f>B2847/(1.77*1.77)</f>
        <v>21.5774522008363014</v>
      </c>
    </row>
    <row r="2848" spans="1:5">
      <c r="A2848" s="4" t="n">
        <v>45303</v>
      </c>
      <c r="B2848" s="6" t="n">
        <v>68</v>
      </c>
      <c r="C2848" s="5">
        <f>SUM(B2842+B2843+B2844+B2845+B2846+B2847+B2848)/7</f>
        <v>67.5714285714285978</v>
      </c>
      <c r="E2848" s="12">
        <f>B2848/(1.77*1.77)</f>
        <v>21.7051294327938997</v>
      </c>
    </row>
    <row r="2849" spans="1:5">
      <c r="A2849" s="4" t="n">
        <v>45304</v>
      </c>
      <c r="B2849" s="6" t="n">
        <v>67.7999999999999972</v>
      </c>
      <c r="C2849" s="5">
        <f>SUM(B2843+B2844+B2845+B2846+B2847+B2848+B2849)/7</f>
        <v>67.5999999999999943</v>
      </c>
      <c r="E2849" s="12">
        <f>B2849/(1.77*1.77)</f>
        <v>21.6412908168151006</v>
      </c>
    </row>
    <row r="2850" spans="1:5">
      <c r="A2850" s="4" t="n">
        <v>45305</v>
      </c>
      <c r="B2850" s="6" t="n">
        <v>67.5999999999999943</v>
      </c>
      <c r="C2850" s="5">
        <f>SUM(B2844+B2845+B2846+B2847+B2848+B2849+B2850)/7</f>
        <v>67.5999999999999943</v>
      </c>
      <c r="E2850" s="12">
        <f>B2850/(1.77*1.77)</f>
        <v>21.5774522008363014</v>
      </c>
    </row>
    <row r="2851" spans="1:5">
      <c r="A2851" s="4" t="n">
        <v>45306</v>
      </c>
      <c r="B2851" s="6" t="n">
        <v>67.2999999999999972</v>
      </c>
      <c r="C2851" s="5">
        <f>SUM(B2845+B2846+B2847+B2848+B2849+B2850+B2851)/7</f>
        <v>67.5714285714285978</v>
      </c>
      <c r="E2851" s="12">
        <f>B2851/(1.77*1.77)</f>
        <v>21.481694276868101</v>
      </c>
    </row>
    <row r="2852" spans="1:5">
      <c r="A2852" s="4" t="n">
        <v>45306</v>
      </c>
      <c r="B2852" s="6" t="n">
        <v>67.4000000000000199</v>
      </c>
      <c r="C2852" s="5">
        <f>SUM(B2846+B2847+B2848+B2849+B2850+B2851+B2852)/7</f>
        <v>67.5428571428572013</v>
      </c>
      <c r="E2852" s="12">
        <f>B2852/(1.77*1.77)</f>
        <v>21.5136135848574988</v>
      </c>
    </row>
    <row r="2853" spans="1:5">
      <c r="A2853" s="4" t="n">
        <v>45308</v>
      </c>
      <c r="B2853" s="6" t="n">
        <v>67.7000000000000028</v>
      </c>
      <c r="C2853" s="5">
        <f>SUM(B2847+B2848+B2849+B2850+B2851+B2852+B2853)/7</f>
        <v>67.628571428571405</v>
      </c>
      <c r="E2853" s="12">
        <f>B2853/(1.77*1.77)</f>
        <v>21.6093715088256992</v>
      </c>
    </row>
    <row r="2854" spans="1:5">
      <c r="A2854" s="4" t="n">
        <v>45309</v>
      </c>
      <c r="B2854" s="6" t="n">
        <v>67.9000000000000199</v>
      </c>
      <c r="C2854" s="5">
        <f>SUM(B2848+B2849+B2850+B2851+B2852+B2853+B2854)/7</f>
        <v>67.6714285714286063</v>
      </c>
      <c r="E2854" s="12">
        <f>B2854/(1.77*1.77)</f>
        <v>21.6732101248044984</v>
      </c>
    </row>
    <row r="2855" spans="1:5">
      <c r="A2855" s="4" t="n">
        <v>45310</v>
      </c>
      <c r="B2855" s="6" t="n">
        <v>67.7000000000000028</v>
      </c>
      <c r="C2855" s="5">
        <f>SUM(B2849+B2850+B2851+B2852+B2853+B2854+B2855)/7</f>
        <v>67.628571428571405</v>
      </c>
      <c r="E2855" s="12">
        <f>B2855/(1.77*1.77)</f>
        <v>21.6093715088256992</v>
      </c>
    </row>
    <row r="2856" spans="1:5">
      <c r="A2856" s="4" t="n">
        <v>45311</v>
      </c>
      <c r="B2856" s="6" t="n">
        <v>67.7999999999999972</v>
      </c>
      <c r="C2856" s="5">
        <f>SUM(B2850+B2851+B2852+B2853+B2854+B2855+B2856)/7</f>
        <v>67.628571428571405</v>
      </c>
      <c r="E2856" s="12">
        <f>B2856/(1.77*1.77)</f>
        <v>21.6412908168151006</v>
      </c>
    </row>
    <row r="2857" spans="1:5">
      <c r="A2857" s="4" t="n">
        <v>45312</v>
      </c>
      <c r="B2857" s="6" t="n">
        <v>67.7000000000000028</v>
      </c>
      <c r="C2857" s="5">
        <f>SUM(B2851+B2852+B2853+B2854+B2855+B2856+B2857)/7</f>
        <v>67.6428571428571956</v>
      </c>
      <c r="E2857" s="12">
        <f>B2857/(1.77*1.77)</f>
        <v>21.6093715088256992</v>
      </c>
    </row>
    <row r="2858" spans="1:5">
      <c r="A2858" s="4" t="n">
        <v>45313</v>
      </c>
      <c r="B2858" s="6" t="n">
        <v>67.7999999999999972</v>
      </c>
      <c r="C2858" s="5">
        <f>SUM(B2852+B2853+B2854+B2855+B2856+B2857+B2858)/7</f>
        <v>67.714285714285694</v>
      </c>
      <c r="E2858" s="12">
        <f>B2858/(1.77*1.77)</f>
        <v>21.6412908168151006</v>
      </c>
    </row>
    <row r="2859" spans="1:5">
      <c r="A2859" s="4" t="n">
        <v>45314</v>
      </c>
      <c r="B2859" s="6" t="n">
        <v>67.4000000000000199</v>
      </c>
      <c r="C2859" s="5">
        <f>SUM(B2853+B2854+B2855+B2856+B2857+B2858+B2859)/7</f>
        <v>67.714285714285694</v>
      </c>
      <c r="E2859" s="12">
        <f>B2859/(1.77*1.77)</f>
        <v>21.5136135848574988</v>
      </c>
    </row>
    <row r="2860" spans="1:5">
      <c r="A2860" s="4" t="n">
        <v>45315</v>
      </c>
      <c r="B2860" s="6" t="n">
        <v>67.2000000000000028</v>
      </c>
      <c r="C2860" s="5">
        <f>SUM(B2854+B2855+B2856+B2857+B2858+B2859+B2860)/7</f>
        <v>67.6428571428571956</v>
      </c>
      <c r="E2860" s="12">
        <f>B2860/(1.77*1.77)</f>
        <v>21.4497749688786996</v>
      </c>
    </row>
    <row r="2861" spans="1:5">
      <c r="A2861" s="4" t="n">
        <v>45316</v>
      </c>
      <c r="B2861" s="6" t="n">
        <v>67.7999999999999972</v>
      </c>
      <c r="C2861" s="5">
        <f>SUM(B2855+B2856+B2857+B2858+B2859+B2860+B2861)/7</f>
        <v>67.628571428571405</v>
      </c>
      <c r="E2861" s="12">
        <f>B2861/(1.77*1.77)</f>
        <v>21.6412908168151006</v>
      </c>
    </row>
    <row r="2862" spans="1:5">
      <c r="A2862" s="4" t="n">
        <v>45317</v>
      </c>
      <c r="B2862" s="6" t="n">
        <v>67.9000000000000199</v>
      </c>
      <c r="C2862" s="5">
        <f>SUM(B2856+B2857+B2858+B2859+B2860+B2861+B2862)/7</f>
        <v>67.657142857142901</v>
      </c>
      <c r="E2862" s="12">
        <f>B2862/(1.77*1.77)</f>
        <v>21.6732101248044984</v>
      </c>
    </row>
    <row r="2863" spans="1:5">
      <c r="A2863" s="4" t="n">
        <v>45318</v>
      </c>
      <c r="B2863" s="6" t="n">
        <v>67.5999999999999943</v>
      </c>
      <c r="C2863" s="5">
        <f>SUM(B2857+B2858+B2859+B2860+B2861+B2862+B2863)/7</f>
        <v>67.628571428571405</v>
      </c>
      <c r="E2863" s="12">
        <f>B2863/(1.77*1.77)</f>
        <v>21.5774522008363014</v>
      </c>
    </row>
    <row r="2864" spans="1:5">
      <c r="A2864" s="4" t="n">
        <v>45319</v>
      </c>
      <c r="B2864" s="6" t="n">
        <v>67.9000000000000199</v>
      </c>
      <c r="C2864" s="5">
        <f>SUM(B2858+B2859+B2860+B2861+B2862+B2863+B2864)/7</f>
        <v>67.657142857142901</v>
      </c>
      <c r="E2864" s="12">
        <f>B2864/(1.77*1.77)</f>
        <v>21.6732101248044984</v>
      </c>
    </row>
    <row r="2865" spans="1:5">
      <c r="A2865" s="4" t="n">
        <v>45320</v>
      </c>
      <c r="B2865" s="6" t="n">
        <v>67.5999999999999943</v>
      </c>
      <c r="C2865" s="5">
        <f>SUM(B2859+B2860+B2861+B2862+B2863+B2864+B2865)/7</f>
        <v>67.628571428571405</v>
      </c>
      <c r="E2865" s="12">
        <f>B2865/(1.77*1.77)</f>
        <v>21.5774522008363014</v>
      </c>
    </row>
    <row r="2866" spans="1:5">
      <c r="A2866" s="4" t="n">
        <v>45321</v>
      </c>
      <c r="B2866" s="6" t="n">
        <v>67.5999999999999943</v>
      </c>
      <c r="C2866" s="5">
        <f>SUM(B2860+B2861+B2862+B2863+B2864+B2865+B2866)/7</f>
        <v>67.657142857142901</v>
      </c>
      <c r="E2866" s="12">
        <f>B2866/(1.77*1.77)</f>
        <v>21.5774522008363014</v>
      </c>
    </row>
    <row r="2867" spans="1:5">
      <c r="A2867" s="4" t="n">
        <v>45322</v>
      </c>
      <c r="B2867" s="6" t="n">
        <v>67.4000000000000199</v>
      </c>
      <c r="C2867" s="5">
        <f>SUM(B2861+B2862+B2863+B2864+B2865+B2866+B2867)/7</f>
        <v>67.6857142857142975</v>
      </c>
      <c r="E2867" s="12">
        <f>B2867/(1.77*1.77)</f>
        <v>21.5136135848574988</v>
      </c>
    </row>
    <row r="2868" spans="1:5">
      <c r="A2868" s="4" t="n">
        <v>45323</v>
      </c>
      <c r="B2868" s="6" t="n">
        <v>67.7999999999999972</v>
      </c>
      <c r="C2868" s="5">
        <f>SUM(B2862+B2863+B2864+B2865+B2866+B2867+B2868)/7</f>
        <v>67.6857142857142975</v>
      </c>
      <c r="E2868" s="12">
        <f>B2868/(1.77*1.77)</f>
        <v>21.6412908168151006</v>
      </c>
    </row>
    <row r="2869" spans="1:5">
      <c r="A2869" s="4" t="n">
        <v>45324</v>
      </c>
      <c r="B2869" s="6" t="n">
        <v>67.7000000000000028</v>
      </c>
      <c r="C2869" s="5">
        <f>SUM(B2863+B2864+B2865+B2866+B2867+B2868+B2869)/7</f>
        <v>67.657142857142901</v>
      </c>
      <c r="E2869" s="12">
        <f>B2869/(1.77*1.77)</f>
        <v>21.6093715088256992</v>
      </c>
    </row>
    <row r="2870" spans="1:5">
      <c r="A2870" s="4" t="n">
        <v>45325</v>
      </c>
      <c r="B2870" s="6" t="n">
        <v>68.2999999999999972</v>
      </c>
      <c r="C2870" s="5">
        <f>SUM(B2864+B2865+B2866+B2867+B2868+B2869+B2870)/7</f>
        <v>67.7571428571428953</v>
      </c>
      <c r="E2870" s="12">
        <f>B2870/(1.77*1.77)</f>
        <v>21.8008873567621002</v>
      </c>
    </row>
    <row r="2871" spans="1:5">
      <c r="A2871" s="4" t="n">
        <v>45326</v>
      </c>
      <c r="B2871" s="6" t="n">
        <v>68.0999999999999943</v>
      </c>
      <c r="C2871" s="5">
        <f>SUM(B2865+B2866+B2867+B2868+B2869+B2870+B2871)/7</f>
        <v>67.785714285714306</v>
      </c>
      <c r="E2871" s="12">
        <f>B2871/(1.77*1.77)</f>
        <v>21.7370487407833011</v>
      </c>
    </row>
    <row r="2872" spans="1:5">
      <c r="A2872" s="4" t="n">
        <v>45327</v>
      </c>
      <c r="B2872" s="6" t="n">
        <v>68.5</v>
      </c>
      <c r="C2872" s="5">
        <f>SUM(B2866+B2867+B2868+B2869+B2870+B2871+B2872)/7</f>
        <v>67.9142857142856968</v>
      </c>
      <c r="E2872" s="12">
        <f>B2872/(1.77*1.77)</f>
        <v>21.8647259727408994</v>
      </c>
    </row>
    <row r="2873" spans="1:5">
      <c r="A2873" s="4" t="n">
        <v>45328</v>
      </c>
      <c r="B2873" s="6" t="n">
        <v>67.7000000000000028</v>
      </c>
      <c r="C2873" s="5">
        <f>SUM(B2867+B2868+B2869+B2870+B2871+B2872+B2873)/7</f>
        <v>67.9285714285714022</v>
      </c>
      <c r="E2873" s="12">
        <f>B2873/(1.77*1.77)</f>
        <v>21.6093715088256992</v>
      </c>
    </row>
    <row r="2874" spans="1:5">
      <c r="A2874" s="4" t="n">
        <v>45329</v>
      </c>
      <c r="B2874" s="6" t="n">
        <v>67.2999999999999972</v>
      </c>
      <c r="C2874" s="5">
        <f>SUM(B2868+B2869+B2870+B2871+B2872+B2873+B2874)/7</f>
        <v>67.9142857142856968</v>
      </c>
      <c r="E2874" s="12">
        <f>B2874/(1.77*1.77)</f>
        <v>21.481694276868101</v>
      </c>
    </row>
    <row r="2875" spans="1:5">
      <c r="A2875" s="4" t="n">
        <v>45330</v>
      </c>
      <c r="B2875" s="6" t="n">
        <v>68.0999999999999943</v>
      </c>
      <c r="C2875" s="5">
        <f>SUM(B2869+B2870+B2871+B2872+B2873+B2874+B2875)/7</f>
        <v>67.9571428571428982</v>
      </c>
      <c r="E2875" s="12">
        <f>B2875/(1.77*1.77)</f>
        <v>21.7370487407833011</v>
      </c>
    </row>
    <row r="2876" spans="1:5">
      <c r="A2876" s="4" t="n">
        <v>45331</v>
      </c>
      <c r="B2876" s="6" t="n">
        <v>68.5</v>
      </c>
      <c r="C2876" s="5">
        <f>SUM(B2870+B2871+B2872+B2873+B2874+B2875+B2876)/7</f>
        <v>68.0714285714285978</v>
      </c>
      <c r="E2876" s="12">
        <f>B2876/(1.77*1.77)</f>
        <v>21.8647259727408994</v>
      </c>
    </row>
    <row r="2877" spans="1:5">
      <c r="A2877" s="4" t="n">
        <v>45332</v>
      </c>
      <c r="B2877" s="6" t="n">
        <v>68.2999999999999972</v>
      </c>
      <c r="C2877" s="5">
        <f>SUM(B2871+B2872+B2873+B2874+B2875+B2876+B2877)/7</f>
        <v>68.0714285714285978</v>
      </c>
      <c r="E2877" s="12">
        <f>B2877/(1.77*1.77)</f>
        <v>21.8008873567621002</v>
      </c>
    </row>
    <row r="2878" spans="1:5">
      <c r="A2878" s="4" t="n">
        <v>45333</v>
      </c>
      <c r="B2878" s="6" t="n">
        <v>67.7999999999999972</v>
      </c>
      <c r="C2878" s="5">
        <f>SUM(B2872+B2873+B2874+B2875+B2876+B2877+B2878)/7</f>
        <v>68.0285714285713965</v>
      </c>
      <c r="E2878" s="12">
        <f>B2878/(1.77*1.77)</f>
        <v>21.6412908168151006</v>
      </c>
    </row>
    <row r="2879" spans="1:5">
      <c r="A2879" s="4" t="n">
        <v>45334</v>
      </c>
      <c r="B2879" s="6" t="n">
        <v>68</v>
      </c>
      <c r="C2879" s="5">
        <f>SUM(B2873+B2874+B2875+B2876+B2877+B2878+B2879)/7</f>
        <v>67.9571428571428982</v>
      </c>
      <c r="E2879" s="12">
        <f>B2879/(1.77*1.77)</f>
        <v>21.7051294327938997</v>
      </c>
    </row>
    <row r="2880" spans="1:5">
      <c r="A2880" s="4" t="n">
        <v>45335</v>
      </c>
      <c r="B2880" s="6" t="n">
        <v>68</v>
      </c>
      <c r="C2880" s="5">
        <f>SUM(B2874+B2875+B2876+B2877+B2878+B2879+B2880)/7</f>
        <v>68</v>
      </c>
      <c r="E2880" s="12">
        <f>B2880/(1.77*1.77)</f>
        <v>21.7051294327938997</v>
      </c>
    </row>
    <row r="2881" spans="1:5">
      <c r="A2881" s="4" t="n">
        <v>45336</v>
      </c>
      <c r="B2881" s="6" t="n">
        <v>67.7000000000000028</v>
      </c>
      <c r="C2881" s="5">
        <f>SUM(B2875+B2876+B2877+B2878+B2879+B2880+B2881)/7</f>
        <v>68.0571428571429067</v>
      </c>
      <c r="E2881" s="12">
        <f>B2881/(1.77*1.77)</f>
        <v>21.6093715088256992</v>
      </c>
    </row>
    <row r="2882" spans="1:5">
      <c r="A2882" s="4" t="n">
        <v>45337</v>
      </c>
      <c r="B2882" s="6" t="n">
        <v>68.2000000000000028</v>
      </c>
      <c r="C2882" s="5">
        <f>SUM(B2876+B2877+B2878+B2879+B2880+B2881+B2882)/7</f>
        <v>68.0714285714285978</v>
      </c>
      <c r="E2882" s="12">
        <f>B2882/(1.77*1.77)</f>
        <v>21.7689680487726989</v>
      </c>
    </row>
    <row r="2883" spans="1:5">
      <c r="A2883" s="4" t="n">
        <v>45338</v>
      </c>
      <c r="B2883" s="6" t="n">
        <v>68.5</v>
      </c>
      <c r="C2883" s="5">
        <f>SUM(B2877+B2878+B2879+B2880+B2881+B2882+B2883)/7</f>
        <v>68.0714285714285978</v>
      </c>
      <c r="E2883" s="12">
        <f>B2883/(1.77*1.77)</f>
        <v>21.8647259727408994</v>
      </c>
    </row>
    <row r="2884" spans="1:5">
      <c r="A2884" s="4" t="n">
        <v>45339</v>
      </c>
      <c r="B2884" s="6" t="n">
        <v>68.7999999999999972</v>
      </c>
      <c r="C2884" s="5">
        <f>SUM(B2878+B2879+B2880+B2881+B2882+B2883+B2884)/7</f>
        <v>68.1428571428571956</v>
      </c>
      <c r="E2884" s="12">
        <f>B2884/(1.77*1.77)</f>
        <v>21.9604838967090998</v>
      </c>
    </row>
    <row r="2885" spans="1:5">
      <c r="A2885" s="4" t="n">
        <v>45340</v>
      </c>
      <c r="B2885" s="6" t="n">
        <v>68.7999999999999972</v>
      </c>
      <c r="C2885" s="5">
        <f>SUM(B2879+B2880+B2881+B2882+B2883+B2884+B2885)/7</f>
        <v>68.285714285714306</v>
      </c>
      <c r="E2885" s="12">
        <f>B2885/(1.77*1.77)</f>
        <v>21.9604838967090998</v>
      </c>
    </row>
    <row r="2886" spans="1:5">
      <c r="A2886" s="4" t="n">
        <v>45341</v>
      </c>
      <c r="B2886" s="6" t="n">
        <v>68.7999999999999972</v>
      </c>
      <c r="C2886" s="5">
        <f>SUM(B2880+B2881+B2882+B2883+B2884+B2885+B2886)/7</f>
        <v>68.4000000000000057</v>
      </c>
      <c r="E2886" s="12">
        <f>B2886/(1.77*1.77)</f>
        <v>21.9604838967090998</v>
      </c>
    </row>
    <row r="2887" spans="1:5">
      <c r="A2887" s="4" t="n">
        <v>45342</v>
      </c>
      <c r="B2887" s="6" t="n">
        <v>68.4000000000000199</v>
      </c>
      <c r="C2887" s="5">
        <f>SUM(B2881+B2882+B2883+B2884+B2885+B2886+B2887)/7</f>
        <v>68.4571428571428982</v>
      </c>
      <c r="E2887" s="12">
        <f>B2887/(1.77*1.77)</f>
        <v>21.8328066647515016</v>
      </c>
    </row>
    <row r="2888" spans="1:5">
      <c r="A2888" s="4" t="n">
        <v>45343</v>
      </c>
      <c r="B2888" s="6" t="n">
        <v>68.2999999999999972</v>
      </c>
      <c r="C2888" s="5">
        <f>SUM(B2882+B2883+B2884+B2885+B2886+B2887+B2888)/7</f>
        <v>68.5428571428572013</v>
      </c>
      <c r="E2888" s="12">
        <f>B2888/(1.77*1.77)</f>
        <v>21.8008873567621002</v>
      </c>
    </row>
    <row r="2889" spans="1:5">
      <c r="A2889" s="4" t="n">
        <v>45344</v>
      </c>
      <c r="B2889" s="6" t="n">
        <v>68.2000000000000028</v>
      </c>
      <c r="C2889" s="5">
        <f>SUM(B2883+B2884+B2885+B2886+B2887+B2888+B2889)/7</f>
        <v>68.5428571428572013</v>
      </c>
      <c r="E2889" s="12">
        <f>B2889/(1.77*1.77)</f>
        <v>21.7689680487726989</v>
      </c>
    </row>
    <row r="2890" spans="1:5">
      <c r="A2890" s="4" t="n">
        <v>45345</v>
      </c>
      <c r="B2890" s="6" t="n">
        <v>68.2999999999999972</v>
      </c>
      <c r="C2890" s="5">
        <f>SUM(B2884+B2885+B2886+B2887+B2888+B2889+B2890)/7</f>
        <v>68.5142857142857054</v>
      </c>
      <c r="E2890" s="12">
        <f>B2890/(1.77*1.77)</f>
        <v>21.8008873567621002</v>
      </c>
    </row>
    <row r="2891" spans="1:5">
      <c r="A2891" s="4" t="n">
        <v>45346</v>
      </c>
      <c r="B2891" s="6" t="n">
        <v>68.7999999999999972</v>
      </c>
      <c r="C2891" s="5">
        <f>SUM(B2885+B2886+B2887+B2888+B2889+B2890+B2891)/7</f>
        <v>68.5142857142857054</v>
      </c>
      <c r="E2891" s="12">
        <f>B2891/(1.77*1.77)</f>
        <v>21.9604838967090998</v>
      </c>
    </row>
    <row r="2892" spans="1:5">
      <c r="A2892" s="4" t="n">
        <v>45347</v>
      </c>
      <c r="B2892" s="6" t="n">
        <v>68.7000000000000028</v>
      </c>
      <c r="C2892" s="5">
        <f>SUM(B2886+B2887+B2888+B2889+B2890+B2891+B2892)/7</f>
        <v>68.5</v>
      </c>
      <c r="E2892" s="12">
        <f>B2892/(1.77*1.77)</f>
        <v>21.9285645887196985</v>
      </c>
    </row>
    <row r="2893" spans="1:5">
      <c r="A2893" s="4" t="n">
        <v>45348</v>
      </c>
      <c r="B2893" s="6" t="n">
        <v>68.2000000000000028</v>
      </c>
      <c r="C2893" s="5">
        <f>SUM(B2887+B2888+B2889+B2890+B2891+B2892+B2893)/7</f>
        <v>68.4142857142856968</v>
      </c>
      <c r="E2893" s="12">
        <f>B2893/(1.77*1.77)</f>
        <v>21.7689680487726989</v>
      </c>
    </row>
    <row r="2894" spans="1:5">
      <c r="A2894" s="4" t="n">
        <v>45349</v>
      </c>
      <c r="B2894" s="6" t="n">
        <v>67.9000000000000199</v>
      </c>
      <c r="C2894" s="5">
        <f>SUM(B2888+B2889+B2890+B2891+B2892+B2893+B2894)/7</f>
        <v>68.3428571428571985</v>
      </c>
      <c r="E2894" s="12">
        <f>B2894/(1.77*1.77)</f>
        <v>21.6732101248044984</v>
      </c>
    </row>
    <row r="2895" spans="1:5">
      <c r="A2895" s="4" t="n">
        <v>45350</v>
      </c>
      <c r="B2895" s="6" t="n">
        <v>68</v>
      </c>
      <c r="C2895" s="5">
        <f>SUM(B2889+B2890+B2891+B2892+B2893+B2894+B2895)/7</f>
        <v>68.2999999999999972</v>
      </c>
      <c r="E2895" s="12">
        <f>B2895/(1.77*1.77)</f>
        <v>21.7051294327938997</v>
      </c>
    </row>
    <row r="2896" spans="1:5">
      <c r="A2896" s="4" t="n">
        <v>45351</v>
      </c>
      <c r="B2896" s="6" t="n">
        <v>67.7999999999999972</v>
      </c>
      <c r="C2896" s="5">
        <f>SUM(B2890+B2891+B2892+B2893+B2894+B2895+B2896)/7</f>
        <v>68.2428571428572042</v>
      </c>
      <c r="E2896" s="12">
        <f>B2896/(1.77*1.77)</f>
        <v>21.6412908168151006</v>
      </c>
    </row>
    <row r="2897" spans="1:5">
      <c r="A2897" s="4" t="n">
        <v>45352</v>
      </c>
      <c r="B2897" s="6" t="n">
        <v>68.2000000000000028</v>
      </c>
      <c r="C2897" s="5">
        <f>SUM(B2891+B2892+B2893+B2894+B2895+B2896+B2897)/7</f>
        <v>68.2285714285713993</v>
      </c>
      <c r="E2897" s="12">
        <f>B2897/(1.77*1.77)</f>
        <v>21.7689680487726989</v>
      </c>
    </row>
    <row r="2898" spans="1:5">
      <c r="A2898" s="4" t="n">
        <v>45353</v>
      </c>
      <c r="B2898" s="6" t="n">
        <v>68.2000000000000028</v>
      </c>
      <c r="C2898" s="5">
        <f>SUM(B2892+B2893+B2894+B2895+B2896+B2897+B2898)/7</f>
        <v>68.1428571428571956</v>
      </c>
      <c r="E2898" s="12">
        <f>B2898/(1.77*1.77)</f>
        <v>21.7689680487726989</v>
      </c>
    </row>
    <row r="2899" spans="1:5">
      <c r="A2899" s="4" t="n">
        <v>45354</v>
      </c>
      <c r="B2899" s="6" t="n">
        <v>68.2999999999999972</v>
      </c>
      <c r="C2899" s="5">
        <f>SUM(B2893+B2894+B2895+B2896+B2897+B2898+B2899)/7</f>
        <v>68.0857142857143032</v>
      </c>
      <c r="E2899" s="12">
        <f>B2899/(1.77*1.77)</f>
        <v>21.8008873567621002</v>
      </c>
    </row>
    <row r="2900" spans="1:5">
      <c r="A2900" s="4" t="n">
        <v>45355</v>
      </c>
      <c r="B2900" s="6" t="n">
        <v>68.2000000000000028</v>
      </c>
      <c r="C2900" s="5">
        <f>SUM(B2894+B2895+B2896+B2897+B2898+B2899+B2900)/7</f>
        <v>68.0857142857143032</v>
      </c>
      <c r="E2900" s="12">
        <f>B2900/(1.77*1.77)</f>
        <v>21.7689680487726989</v>
      </c>
    </row>
    <row r="2901" spans="1:5">
      <c r="A2901" s="4" t="n">
        <v>45356</v>
      </c>
      <c r="B2901" s="6" t="n">
        <v>68.2000000000000028</v>
      </c>
      <c r="C2901" s="5">
        <f>SUM(B2895+B2896+B2897+B2898+B2899+B2900+B2901)/7</f>
        <v>68.128571428571405</v>
      </c>
      <c r="E2901" s="12">
        <f>B2901/(1.77*1.77)</f>
        <v>21.7689680487726989</v>
      </c>
    </row>
    <row r="2902" spans="1:5">
      <c r="A2902" s="4" t="n">
        <v>45357</v>
      </c>
      <c r="B2902" s="6" t="n">
        <v>68.4000000000000199</v>
      </c>
      <c r="C2902" s="5">
        <f>SUM(B2896+B2897+B2898+B2899+B2900+B2901+B2902)/7</f>
        <v>68.1857142857142975</v>
      </c>
      <c r="E2902" s="12">
        <f>B2902/(1.77*1.77)</f>
        <v>21.8328066647515016</v>
      </c>
    </row>
    <row r="2903" spans="1:5">
      <c r="A2903" s="4" t="n">
        <v>45358</v>
      </c>
      <c r="B2903" s="6" t="n">
        <v>68.2999999999999972</v>
      </c>
      <c r="C2903" s="5">
        <f>SUM(B2897+B2898+B2899+B2900+B2901+B2902+B2903)/7</f>
        <v>68.2571428571428953</v>
      </c>
      <c r="E2903" s="12">
        <f>B2903/(1.77*1.77)</f>
        <v>21.8008873567621002</v>
      </c>
    </row>
    <row r="2904" spans="1:5">
      <c r="A2904" s="4" t="n">
        <v>45359</v>
      </c>
      <c r="B2904" s="6" t="n">
        <v>68.7000000000000028</v>
      </c>
      <c r="C2904" s="5">
        <f>SUM(B2898+B2899+B2900+B2901+B2902+B2903+B2904)/7</f>
        <v>68.3285714285714931</v>
      </c>
      <c r="E2904" s="12">
        <f>B2904/(1.77*1.77)</f>
        <v>21.9285645887196985</v>
      </c>
    </row>
    <row r="2905" spans="1:5">
      <c r="A2905" s="4" t="n">
        <v>45360</v>
      </c>
      <c r="B2905" s="6" t="n">
        <v>68.5</v>
      </c>
      <c r="C2905" s="5">
        <f>SUM(B2899+B2900+B2901+B2902+B2903+B2904+B2905)/7</f>
        <v>68.371428571428595</v>
      </c>
      <c r="E2905" s="12">
        <f>B2905/(1.77*1.77)</f>
        <v>21.8647259727408994</v>
      </c>
    </row>
    <row r="2906" spans="1:5">
      <c r="A2906" s="4" t="n">
        <v>45361</v>
      </c>
      <c r="B2906" s="6" t="n">
        <v>68.7000000000000028</v>
      </c>
      <c r="C2906" s="5">
        <f>SUM(B2900+B2901+B2902+B2903+B2904+B2905+B2906)/7</f>
        <v>68.4285714285714022</v>
      </c>
      <c r="E2906" s="12">
        <f>B2906/(1.77*1.77)</f>
        <v>21.9285645887196985</v>
      </c>
    </row>
    <row r="2907" spans="1:5">
      <c r="A2907" s="4" t="n">
        <v>45362</v>
      </c>
      <c r="B2907" s="6" t="n">
        <v>68.7999999999999972</v>
      </c>
      <c r="C2907" s="5">
        <f>SUM(B2901+B2902+B2903+B2904+B2905+B2906+B2907)/7</f>
        <v>68.5142857142857054</v>
      </c>
      <c r="E2907" s="12">
        <f>B2907/(1.77*1.77)</f>
        <v>21.9604838967090998</v>
      </c>
    </row>
    <row r="2908" spans="1:5">
      <c r="A2908" s="4" t="n">
        <v>45363</v>
      </c>
      <c r="B2908" s="6" t="n">
        <v>68.9000000000000199</v>
      </c>
      <c r="C2908" s="5">
        <f>SUM(B2902+B2903+B2904+B2905+B2906+B2907+B2908)/7</f>
        <v>68.6142857142856997</v>
      </c>
      <c r="E2908" s="12">
        <f>B2908/(1.77*1.77)</f>
        <v>21.9924032046985012</v>
      </c>
    </row>
    <row r="2909" spans="1:5">
      <c r="A2909" s="4" t="n">
        <v>45364</v>
      </c>
      <c r="B2909" s="6" t="n">
        <v>68.9000000000000199</v>
      </c>
      <c r="C2909" s="5">
        <f>SUM(B2903+B2904+B2905+B2906+B2907+B2908+B2909)/7</f>
        <v>68.6857142857142975</v>
      </c>
      <c r="E2909" s="12">
        <f>B2909/(1.77*1.77)</f>
        <v>21.9924032046985012</v>
      </c>
    </row>
    <row r="2910" spans="1:5">
      <c r="A2910" s="4" t="n">
        <v>45365</v>
      </c>
      <c r="B2910" s="6" t="n">
        <v>69.0999999999999943</v>
      </c>
      <c r="C2910" s="5">
        <f>SUM(B2904+B2905+B2906+B2907+B2908+B2909+B2910)/7</f>
        <v>68.7999999999999972</v>
      </c>
      <c r="E2910" s="12">
        <f>B2910/(1.77*1.77)</f>
        <v>22.0562418206773003</v>
      </c>
    </row>
    <row r="2911" spans="1:5">
      <c r="A2911" s="4" t="n">
        <v>45366</v>
      </c>
      <c r="B2911" s="6" t="n">
        <v>69.0999999999999943</v>
      </c>
      <c r="C2911" s="5">
        <f>SUM(B2905+B2906+B2907+B2908+B2909+B2910+B2911)/7</f>
        <v>68.8571428571429038</v>
      </c>
      <c r="E2911" s="12">
        <f>B2911/(1.77*1.77)</f>
        <v>22.0562418206773003</v>
      </c>
    </row>
    <row r="2912" spans="1:5">
      <c r="A2912" s="4" t="n">
        <v>45367</v>
      </c>
      <c r="B2912" s="6" t="n">
        <v>69.0999999999999943</v>
      </c>
      <c r="C2912" s="5">
        <f>SUM(B2906+B2907+B2908+B2909+B2910+B2911+B2912)/7</f>
        <v>68.942857142857207</v>
      </c>
      <c r="E2912" s="12">
        <f>B2912/(1.77*1.77)</f>
        <v>22.0562418206773003</v>
      </c>
    </row>
    <row r="2913" spans="1:5">
      <c r="A2913" s="4" t="n">
        <v>45368</v>
      </c>
      <c r="B2913" s="6" t="n">
        <v>69.2000000000000028</v>
      </c>
      <c r="C2913" s="5">
        <f>SUM(B2907+B2908+B2909+B2910+B2911+B2912+B2913)/7</f>
        <v>69.0142857142857054</v>
      </c>
      <c r="E2913" s="12">
        <f>B2913/(1.77*1.77)</f>
        <v>22.0881611286667017</v>
      </c>
    </row>
    <row r="2914" spans="1:5">
      <c r="A2914" s="4" t="n">
        <v>45369</v>
      </c>
      <c r="B2914" s="6" t="n">
        <v>69.5</v>
      </c>
      <c r="C2914" s="5">
        <f>SUM(B2908+B2909+B2910+B2911+B2912+B2913+B2914)/7</f>
        <v>69.1142857142856997</v>
      </c>
      <c r="E2914" s="12">
        <f>B2914/(1.77*1.77)</f>
        <v>22.1839190526348986</v>
      </c>
    </row>
    <row r="2915" spans="1:5">
      <c r="A2915" s="4" t="n">
        <v>45370</v>
      </c>
      <c r="B2915" s="6" t="n">
        <v>69.2000000000000028</v>
      </c>
      <c r="C2915" s="5">
        <f>SUM(B2909+B2910+B2911+B2912+B2913+B2914+B2915)/7</f>
        <v>69.157142857142901</v>
      </c>
      <c r="E2915" s="12">
        <f>B2915/(1.77*1.77)</f>
        <v>22.0881611286667017</v>
      </c>
    </row>
    <row r="2916" spans="1:5">
      <c r="A2916" s="4" t="n">
        <v>45371</v>
      </c>
      <c r="B2916" s="6" t="n">
        <v>68.7000000000000028</v>
      </c>
      <c r="C2916" s="5">
        <f>SUM(B2910+B2911+B2912+B2913+B2914+B2915+B2916)/7</f>
        <v>69.128571428571405</v>
      </c>
      <c r="E2916" s="12">
        <f>B2916/(1.77*1.77)</f>
        <v>21.9285645887196985</v>
      </c>
    </row>
    <row r="2917" spans="1:5">
      <c r="A2917" s="4" t="n">
        <v>45372</v>
      </c>
      <c r="B2917" s="6" t="n">
        <v>69</v>
      </c>
      <c r="C2917" s="5">
        <f>SUM(B2911+B2912+B2913+B2914+B2915+B2916+B2917)/7</f>
        <v>69.1142857142856997</v>
      </c>
      <c r="E2917" s="12">
        <f>B2917/(1.77*1.77)</f>
        <v>22.024322512687899</v>
      </c>
    </row>
    <row r="2918" spans="1:5">
      <c r="A2918" s="4" t="n">
        <v>45373</v>
      </c>
      <c r="B2918" s="6" t="n">
        <v>69.5</v>
      </c>
      <c r="C2918" s="5">
        <f>SUM(B2912+B2913+B2914+B2915+B2916+B2917+B2918)/7</f>
        <v>69.1714285714286063</v>
      </c>
      <c r="E2918" s="12">
        <f>B2918/(1.77*1.77)</f>
        <v>22.1839190526348986</v>
      </c>
    </row>
    <row r="2919" spans="1:5">
      <c r="A2919" s="4" t="n">
        <v>45374</v>
      </c>
      <c r="B2919" s="6" t="n">
        <v>69.2999999999999972</v>
      </c>
      <c r="C2919" s="5">
        <f>SUM(B2913+B2914+B2915+B2916+B2917+B2918+B2919)/7</f>
        <v>69.2000000000000028</v>
      </c>
      <c r="E2919" s="12">
        <f>B2919/(1.77*1.77)</f>
        <v>22.1200804366560995</v>
      </c>
    </row>
    <row r="2920" spans="1:5">
      <c r="A2920" s="4" t="n">
        <v>45375</v>
      </c>
      <c r="B2920" s="6" t="n">
        <v>69.2999999999999972</v>
      </c>
      <c r="C2920" s="5">
        <f>SUM(B2914+B2915+B2916+B2917+B2918+B2919+B2920)/7</f>
        <v>69.214285714285694</v>
      </c>
      <c r="E2920" s="12">
        <f>B2920/(1.77*1.77)</f>
        <v>22.1200804366560995</v>
      </c>
    </row>
    <row r="2921" spans="1:5">
      <c r="A2921" s="4" t="n">
        <v>45376</v>
      </c>
      <c r="B2921" s="6" t="n">
        <v>69.0999999999999943</v>
      </c>
      <c r="C2921" s="5">
        <f>SUM(B2915+B2916+B2917+B2918+B2919+B2920+B2921)/7</f>
        <v>69.157142857142901</v>
      </c>
      <c r="E2921" s="12">
        <f>B2921/(1.77*1.77)</f>
        <v>22.0562418206773003</v>
      </c>
    </row>
    <row r="2922" spans="1:5">
      <c r="A2922" s="4" t="n">
        <v>45377</v>
      </c>
      <c r="B2922" s="6" t="n">
        <v>69.0999999999999943</v>
      </c>
      <c r="C2922" s="5">
        <f>SUM(B2916+B2917+B2918+B2919+B2920+B2921+B2922)/7</f>
        <v>69.1428571428571956</v>
      </c>
      <c r="E2922" s="12">
        <f>B2922/(1.77*1.77)</f>
        <v>22.0562418206773003</v>
      </c>
    </row>
    <row r="2923" spans="1:5">
      <c r="A2923" s="4" t="n">
        <v>45378</v>
      </c>
      <c r="B2923" s="6" t="n">
        <v>68.2999999999999972</v>
      </c>
      <c r="C2923" s="5">
        <f>SUM(B2917+B2918+B2919+B2920+B2921+B2922+B2923)/7</f>
        <v>69.0857142857143032</v>
      </c>
      <c r="E2923" s="12">
        <f>B2923/(1.77*1.77)</f>
        <v>21.8008873567621002</v>
      </c>
    </row>
    <row r="2924" spans="1:5">
      <c r="A2924" s="4" t="n">
        <v>45379</v>
      </c>
      <c r="B2924" s="6" t="n">
        <v>68.7999999999999972</v>
      </c>
      <c r="C2924" s="5">
        <f>SUM(B2918+B2919+B2920+B2921+B2922+B2923+B2924)/7</f>
        <v>69.0571428571429067</v>
      </c>
      <c r="E2924" s="12">
        <f>B2924/(1.77*1.77)</f>
        <v>21.9604838967090998</v>
      </c>
    </row>
    <row r="2925" spans="1:5">
      <c r="A2925" s="4" t="n">
        <v>45380</v>
      </c>
      <c r="B2925" s="6" t="n">
        <v>69.2000000000000028</v>
      </c>
      <c r="C2925" s="5">
        <f>SUM(B2919+B2920+B2921+B2922+B2923+B2924+B2925)/7</f>
        <v>69.0142857142857054</v>
      </c>
      <c r="E2925" s="12">
        <f>B2925/(1.77*1.77)</f>
        <v>22.0881611286667017</v>
      </c>
    </row>
    <row r="2926" spans="1:5">
      <c r="A2926" s="4" t="n">
        <v>45381</v>
      </c>
      <c r="B2926" s="6" t="n">
        <v>69.2999999999999972</v>
      </c>
      <c r="C2926" s="5">
        <f>SUM(B2920+B2921+B2922+B2923+B2924+B2925+B2926)/7</f>
        <v>69.0142857142857054</v>
      </c>
      <c r="E2926" s="12">
        <f>B2926/(1.77*1.77)</f>
        <v>22.1200804366560995</v>
      </c>
    </row>
    <row r="2927" spans="1:5">
      <c r="A2927" s="4" t="n">
        <v>45382</v>
      </c>
      <c r="B2927" s="6" t="n">
        <v>69.5999999999999943</v>
      </c>
      <c r="C2927" s="5">
        <f>SUM(B2921+B2922+B2923+B2924+B2925+B2926+B2927)/7</f>
        <v>69.0571428571429067</v>
      </c>
      <c r="E2927" s="12">
        <f>B2927/(1.77*1.77)</f>
        <v>22.2158383606243</v>
      </c>
    </row>
    <row r="2928" spans="1:5">
      <c r="A2928" s="4" t="n">
        <v>45383</v>
      </c>
      <c r="B2928" s="6" t="n">
        <v>69.4000000000000199</v>
      </c>
      <c r="C2928" s="5">
        <f>SUM(B2922+B2923+B2924+B2925+B2926+B2927+B2928)/7</f>
        <v>69.0999999999999943</v>
      </c>
      <c r="E2928" s="12">
        <f>B2928/(1.77*1.77)</f>
        <v>22.1519997446455008</v>
      </c>
    </row>
    <row r="2929" spans="1:8">
      <c r="A2929" s="4" t="n">
        <v>45384</v>
      </c>
      <c r="B2929" s="6" t="n">
        <v>69.0999999999999943</v>
      </c>
      <c r="C2929" s="5">
        <f>SUM(B2923+B2924+B2925+B2926+B2927+B2928+B2929)/7</f>
        <v>69.0999999999999943</v>
      </c>
      <c r="E2929" s="12">
        <f>B2929/(1.77*1.77)</f>
        <v>22.0562418206773003</v>
      </c>
      <c r="H2929" t="s">
        <v>5</v>
      </c>
    </row>
    <row r="2930" spans="1:5">
      <c r="A2930" s="4" t="n">
        <v>45385</v>
      </c>
      <c r="B2930" s="6" t="n">
        <v>68.9000000000000199</v>
      </c>
      <c r="C2930" s="5">
        <f>SUM(B2924+B2925+B2926+B2927+B2928+B2929+B2930)/7</f>
        <v>69.1857142857142975</v>
      </c>
      <c r="E2930" s="12">
        <f>B2930/(1.77*1.77)</f>
        <v>21.9924032046985012</v>
      </c>
    </row>
    <row r="2931" spans="1:5">
      <c r="A2931" s="4" t="n">
        <v>45386</v>
      </c>
      <c r="B2931" s="6" t="n">
        <v>68.9000000000000199</v>
      </c>
      <c r="C2931" s="5">
        <f>SUM(B2925+B2926+B2927+B2928+B2929+B2930+B2931)/7</f>
        <v>69.2000000000000028</v>
      </c>
      <c r="E2931" s="12">
        <f>B2931/(1.77*1.77)</f>
        <v>21.9924032046985012</v>
      </c>
    </row>
    <row r="2932" spans="1:5">
      <c r="A2932" s="4" t="n">
        <v>45387</v>
      </c>
      <c r="B2932" s="6" t="n">
        <v>69</v>
      </c>
      <c r="C2932" s="5">
        <f>SUM(B2926+B2927+B2928+B2929+B2930+B2931+B2932)/7</f>
        <v>69.1714285714286063</v>
      </c>
      <c r="E2932" s="12">
        <f>B2932/(1.77*1.77)</f>
        <v>22.024322512687899</v>
      </c>
    </row>
    <row r="2933" spans="1:5">
      <c r="A2933" s="4" t="n">
        <v>45388</v>
      </c>
      <c r="B2933" s="6" t="n">
        <v>69</v>
      </c>
      <c r="C2933" s="5">
        <f>SUM(B2927+B2928+B2929+B2930+B2931+B2932+B2933)/7</f>
        <v>69.128571428571405</v>
      </c>
      <c r="E2933" s="12">
        <f>B2933/(1.77*1.77)</f>
        <v>22.024322512687899</v>
      </c>
    </row>
    <row r="2934" spans="1:5">
      <c r="A2934" s="4" t="n">
        <v>45389</v>
      </c>
      <c r="B2934" s="6" t="n">
        <v>69.0999999999999943</v>
      </c>
      <c r="C2934" s="5">
        <f>SUM(B2928+B2929+B2930+B2931+B2932+B2933+B2934)/7</f>
        <v>69.0571428571429067</v>
      </c>
      <c r="E2934" s="12">
        <f>B2934/(1.77*1.77)</f>
        <v>22.0562418206773003</v>
      </c>
    </row>
    <row r="2935" spans="1:5">
      <c r="A2935" s="4" t="n">
        <v>45390</v>
      </c>
      <c r="B2935" s="6" t="n">
        <v>69</v>
      </c>
      <c r="C2935" s="5">
        <f>SUM(B2929+B2930+B2931+B2932+B2933+B2934+B2935)/7</f>
        <v>69</v>
      </c>
      <c r="E2935" s="12">
        <f>B2935/(1.77*1.77)</f>
        <v>22.024322512687899</v>
      </c>
    </row>
    <row r="2936" spans="1:5">
      <c r="A2936" s="4" t="n">
        <v>45391</v>
      </c>
      <c r="B2936" s="6" t="n">
        <v>68.5</v>
      </c>
      <c r="C2936" s="5">
        <f>SUM(B2930+B2931+B2932+B2933+B2934+B2935+B2936)/7</f>
        <v>68.9142857142856968</v>
      </c>
      <c r="E2936" s="12">
        <f>B2936/(1.77*1.77)</f>
        <v>21.8647259727408994</v>
      </c>
    </row>
    <row r="2937" spans="1:5">
      <c r="A2937" s="4" t="n">
        <v>45392</v>
      </c>
      <c r="B2937" s="6" t="n">
        <v>68.7000000000000028</v>
      </c>
      <c r="C2937" s="5">
        <f>SUM(B2931+B2932+B2933+B2934+B2935+B2936+B2937)/7</f>
        <v>68.8857142857143003</v>
      </c>
      <c r="E2937" s="12">
        <f>B2937/(1.77*1.77)</f>
        <v>21.9285645887196985</v>
      </c>
    </row>
    <row r="2938" spans="1:5">
      <c r="A2938" s="4" t="n">
        <v>45393</v>
      </c>
      <c r="B2938" s="6" t="n">
        <v>69</v>
      </c>
      <c r="C2938" s="5">
        <f>SUM(B2932+B2933+B2934+B2935+B2936+B2937+B2938)/7</f>
        <v>68.9000000000000057</v>
      </c>
      <c r="E2938" s="12">
        <f>B2938/(1.77*1.77)</f>
        <v>22.024322512687899</v>
      </c>
    </row>
    <row r="2939" spans="1:5">
      <c r="A2939" s="4" t="n">
        <v>45395</v>
      </c>
      <c r="B2939" s="6" t="n">
        <v>68.7000000000000028</v>
      </c>
      <c r="C2939" s="5">
        <f>SUM(B2933+B2934+B2935+B2936+B2937+B2938+B2939)/7</f>
        <v>68.8571428571429038</v>
      </c>
      <c r="E2939" s="12">
        <f>B2939/(1.77*1.77)</f>
        <v>21.9285645887196985</v>
      </c>
    </row>
    <row r="2940" spans="1:5">
      <c r="A2940" s="4" t="n">
        <v>45396</v>
      </c>
      <c r="B2940" s="6" t="n">
        <v>68.7000000000000028</v>
      </c>
      <c r="C2940" s="5">
        <f>SUM(B2934+B2935+B2936+B2937+B2938+B2939+B2940)/7</f>
        <v>68.8142857142857025</v>
      </c>
      <c r="E2940" s="12">
        <f>B2940/(1.77*1.77)</f>
        <v>21.9285645887196985</v>
      </c>
    </row>
    <row r="2941" spans="1:5">
      <c r="A2941" s="4" t="n">
        <v>45397</v>
      </c>
      <c r="B2941" s="6" t="n">
        <v>68.7000000000000028</v>
      </c>
      <c r="C2941" s="5">
        <f>SUM(B2935+B2936+B2937+B2938+B2939+B2940+B2941)/7</f>
        <v>68.7571428571428953</v>
      </c>
      <c r="E2941" s="12">
        <f>B2941/(1.77*1.77)</f>
        <v>21.9285645887196985</v>
      </c>
    </row>
    <row r="2942" spans="1:5">
      <c r="A2942" s="4" t="n">
        <v>45399</v>
      </c>
      <c r="B2942" s="6" t="n">
        <v>69.0999999999999943</v>
      </c>
      <c r="C2942" s="5">
        <f>SUM(B2936+B2937+B2938+B2939+B2940+B2941+B2942)/7</f>
        <v>68.7714285714286007</v>
      </c>
      <c r="E2942" s="12">
        <f>B2942/(1.77*1.77)</f>
        <v>22.0562418206773003</v>
      </c>
    </row>
    <row r="2943" spans="1:5">
      <c r="A2943" s="4" t="n">
        <v>45400</v>
      </c>
      <c r="B2943" s="6" t="n">
        <v>69.0999999999999943</v>
      </c>
      <c r="C2943" s="5">
        <f>SUM(B2937+B2938+B2939+B2940+B2941+B2942+B2943)/7</f>
        <v>68.8571428571429038</v>
      </c>
      <c r="E2943" s="12">
        <f>B2943/(1.77*1.77)</f>
        <v>22.0562418206773003</v>
      </c>
    </row>
    <row r="2944" spans="1:5">
      <c r="A2944" s="4" t="n">
        <v>45401</v>
      </c>
      <c r="B2944" s="6" t="n">
        <v>69.5999999999999943</v>
      </c>
      <c r="C2944" s="5">
        <f>SUM(B2938+B2939+B2940+B2941+B2942+B2943+B2944)/7</f>
        <v>68.9857142857142946</v>
      </c>
      <c r="E2944" s="12">
        <f>B2944/(1.77*1.77)</f>
        <v>22.2158383606243</v>
      </c>
    </row>
    <row r="2945" spans="1:5">
      <c r="A2945" s="4" t="n">
        <v>45402</v>
      </c>
      <c r="B2945" s="6" t="n">
        <v>69.7000000000000028</v>
      </c>
      <c r="C2945" s="5">
        <f>SUM(B2939+B2940+B2941+B2942+B2943+B2944+B2945)/7</f>
        <v>69.0857142857143032</v>
      </c>
      <c r="E2945" s="12">
        <f>B2945/(1.77*1.77)</f>
        <v>22.2477576686138008</v>
      </c>
    </row>
    <row r="2946" spans="1:5">
      <c r="A2946" s="4" t="n">
        <v>45403</v>
      </c>
      <c r="B2946" s="6" t="n">
        <v>68.9000000000000199</v>
      </c>
      <c r="C2946" s="5">
        <f>SUM(B2940+B2941+B2942+B2943+B2944+B2945+B2946)/7</f>
        <v>69.1142857142856997</v>
      </c>
      <c r="E2946" s="12">
        <f>B2946/(1.77*1.77)</f>
        <v>21.9924032046985012</v>
      </c>
    </row>
    <row r="2947" spans="1:5">
      <c r="A2947" s="4" t="n">
        <v>45404</v>
      </c>
      <c r="B2947" s="6" t="n">
        <v>69.2000000000000028</v>
      </c>
      <c r="C2947" s="5">
        <f>SUM(B2941+B2942+B2943+B2944+B2945+B2946+B2947)/7</f>
        <v>69.1857142857142975</v>
      </c>
      <c r="E2947" s="12">
        <f>B2947/(1.77*1.77)</f>
        <v>22.0881611286667017</v>
      </c>
    </row>
    <row r="2948" spans="1:5">
      <c r="A2948" s="4" t="n">
        <v>45405</v>
      </c>
      <c r="B2948" s="6" t="n">
        <v>69.2999999999999972</v>
      </c>
      <c r="C2948" s="5">
        <f>SUM(B2942+B2943+B2944+B2945+B2946+B2947+B2948)/7</f>
        <v>69.2714285714286007</v>
      </c>
      <c r="E2948" s="12">
        <f>B2948/(1.77*1.77)</f>
        <v>22.1200804366560995</v>
      </c>
    </row>
    <row r="2949" spans="1:5">
      <c r="A2949" s="4" t="n">
        <v>45406</v>
      </c>
      <c r="B2949" s="6" t="n">
        <v>68.7999999999999972</v>
      </c>
      <c r="C2949" s="5">
        <f>SUM(B2943+B2944+B2945+B2946+B2947+B2948+B2949)/7</f>
        <v>69.2285714285713993</v>
      </c>
      <c r="E2949" s="12">
        <f>B2949/(1.77*1.77)</f>
        <v>21.9604838967090998</v>
      </c>
    </row>
    <row r="2950" spans="1:5">
      <c r="A2950" s="4" t="n">
        <v>45407</v>
      </c>
      <c r="B2950" s="6" t="n">
        <v>69.0999999999999943</v>
      </c>
      <c r="C2950" s="5">
        <f>SUM(B2944+B2945+B2946+B2947+B2948+B2949+B2950)/7</f>
        <v>69.2285714285713993</v>
      </c>
      <c r="E2950" s="12">
        <f>B2950/(1.77*1.77)</f>
        <v>22.0562418206773003</v>
      </c>
    </row>
    <row r="2951" spans="1:5">
      <c r="A2951" s="4" t="n">
        <v>45408</v>
      </c>
      <c r="B2951" s="6" t="n">
        <v>69.4000000000000199</v>
      </c>
      <c r="C2951" s="5">
        <f>SUM(B2945+B2946+B2947+B2948+B2949+B2950+B2951)/7</f>
        <v>69.2000000000000028</v>
      </c>
      <c r="E2951" s="12">
        <f>B2951/(1.77*1.77)</f>
        <v>22.1519997446455008</v>
      </c>
    </row>
    <row r="2952" spans="1:5">
      <c r="A2952" s="4" t="n">
        <v>45409</v>
      </c>
      <c r="B2952" s="6" t="n">
        <v>69.5</v>
      </c>
      <c r="C2952" s="5">
        <f>SUM(B2946+B2947+B2948+B2949+B2950+B2951+B2952)/7</f>
        <v>69.1714285714286063</v>
      </c>
      <c r="E2952" s="12">
        <f>B2952/(1.77*1.77)</f>
        <v>22.1839190526348986</v>
      </c>
    </row>
    <row r="2953" spans="1:5">
      <c r="A2953" s="4" t="n">
        <v>45410</v>
      </c>
      <c r="B2953" s="6" t="n">
        <v>69.2999999999999972</v>
      </c>
      <c r="C2953" s="5">
        <f>SUM(B2947+B2948+B2949+B2950+B2951+B2952+B2953)/7</f>
        <v>69.2285714285713993</v>
      </c>
      <c r="E2953" s="12">
        <f>B2953/(1.77*1.77)</f>
        <v>22.1200804366560995</v>
      </c>
    </row>
    <row r="2954" spans="1:5">
      <c r="A2954" s="4" t="n">
        <v>45411</v>
      </c>
      <c r="B2954" s="6" t="n">
        <v>68.7999999999999972</v>
      </c>
      <c r="C2954" s="5">
        <f>SUM(B2948+B2949+B2950+B2951+B2952+B2953+B2954)/7</f>
        <v>69.1714285714286063</v>
      </c>
      <c r="E2954" s="12">
        <f>B2954/(1.77*1.77)</f>
        <v>21.9604838967090998</v>
      </c>
    </row>
    <row r="2955" spans="1:5">
      <c r="A2955" s="4" t="n">
        <v>45413</v>
      </c>
      <c r="B2955" s="6" t="n">
        <v>69.0999999999999943</v>
      </c>
      <c r="C2955" s="5">
        <f>SUM(B2949+B2950+B2951+B2952+B2953+B2954+B2955)/7</f>
        <v>69.1428571428571956</v>
      </c>
      <c r="E2955" s="12">
        <f>B2955/(1.77*1.77)</f>
        <v>22.0562418206773003</v>
      </c>
    </row>
    <row r="2956" spans="1:5">
      <c r="A2956" s="4" t="n">
        <v>45414</v>
      </c>
      <c r="B2956" s="6" t="n">
        <v>69</v>
      </c>
      <c r="C2956" s="5">
        <f>SUM(B2950+B2951+B2952+B2953+B2954+B2955+B2956)/7</f>
        <v>69.1714285714286063</v>
      </c>
      <c r="E2956" s="12">
        <f>B2956/(1.77*1.77)</f>
        <v>22.024322512687899</v>
      </c>
    </row>
    <row r="2957" spans="1:5">
      <c r="A2957" s="4" t="n">
        <v>45415</v>
      </c>
      <c r="B2957" s="6" t="n">
        <v>69.2000000000000028</v>
      </c>
      <c r="C2957" s="5">
        <f>SUM(B2951+B2952+B2953+B2954+B2955+B2956+B2957)/7</f>
        <v>69.1857142857142975</v>
      </c>
      <c r="E2957" s="12">
        <f>B2957/(1.77*1.77)</f>
        <v>22.0881611286667017</v>
      </c>
    </row>
    <row r="2958" spans="1:5">
      <c r="A2958" s="4" t="n">
        <v>45416</v>
      </c>
      <c r="B2958" s="6" t="n">
        <v>69.4000000000000199</v>
      </c>
      <c r="C2958" s="5">
        <f>SUM(B2952+B2953+B2954+B2955+B2956+B2957+B2958)/7</f>
        <v>69.1857142857142975</v>
      </c>
      <c r="E2958" s="12">
        <f>B2958/(1.77*1.77)</f>
        <v>22.1519997446455008</v>
      </c>
    </row>
    <row r="2959" spans="1:5">
      <c r="A2959" s="4" t="n">
        <v>45417</v>
      </c>
      <c r="B2959" s="6" t="n">
        <v>69.4000000000000199</v>
      </c>
      <c r="C2959" s="5">
        <f>SUM(B2953+B2954+B2955+B2956+B2957+B2958+B2959)/7</f>
        <v>69.1714285714286063</v>
      </c>
      <c r="E2959" s="12">
        <f>B2959/(1.77*1.77)</f>
        <v>22.1519997446455008</v>
      </c>
    </row>
    <row r="2960" spans="1:5">
      <c r="A2960" s="4" t="n">
        <v>45418</v>
      </c>
      <c r="B2960" s="6" t="n">
        <v>69.4000000000000199</v>
      </c>
      <c r="C2960" s="5">
        <f>SUM(B2954+B2955+B2956+B2957+B2958+B2959+B2960)/7</f>
        <v>69.1857142857142975</v>
      </c>
      <c r="E2960" s="12">
        <f>B2960/(1.77*1.77)</f>
        <v>22.1519997446455008</v>
      </c>
    </row>
    <row r="2961" spans="1:5">
      <c r="A2961" s="4" t="n">
        <v>45419</v>
      </c>
      <c r="B2961" s="6" t="n">
        <v>69.7000000000000028</v>
      </c>
      <c r="C2961" s="5">
        <f>SUM(B2955+B2956+B2957+B2958+B2959+B2960+B2961)/7</f>
        <v>69.3142857142857025</v>
      </c>
      <c r="E2961" s="12">
        <f>B2961/(1.77*1.77)</f>
        <v>22.2477576686138008</v>
      </c>
    </row>
    <row r="2962" spans="1:5">
      <c r="A2962" s="4" t="n">
        <v>45420</v>
      </c>
      <c r="B2962" s="6" t="n">
        <v>69.2999999999999972</v>
      </c>
      <c r="C2962" s="5">
        <f>SUM(B2956+B2957+B2958+B2959+B2960+B2961+B2962)/7</f>
        <v>69.3428571428571985</v>
      </c>
      <c r="E2962" s="12">
        <f>B2962/(1.77*1.77)</f>
        <v>22.1200804366560995</v>
      </c>
    </row>
    <row r="2963" spans="1:5">
      <c r="A2963" s="4" t="n">
        <v>45422</v>
      </c>
      <c r="B2963" s="6" t="n">
        <v>69.5</v>
      </c>
      <c r="C2963" s="5">
        <f>SUM(B2957+B2958+B2959+B2960+B2961+B2962+B2963)/7</f>
        <v>69.4142857142856968</v>
      </c>
      <c r="E2963" s="12">
        <f>B2963/(1.77*1.77)</f>
        <v>22.1839190526348986</v>
      </c>
    </row>
    <row r="2964" spans="1:5">
      <c r="A2964" s="4" t="n">
        <v>45423</v>
      </c>
      <c r="B2964" s="6" t="n">
        <v>69.5</v>
      </c>
      <c r="C2964" s="5">
        <f>SUM(B2958+B2959+B2960+B2961+B2962+B2963+B2964)/7</f>
        <v>69.4571428571428982</v>
      </c>
      <c r="E2964" s="12">
        <f>B2964/(1.77*1.77)</f>
        <v>22.1839190526348986</v>
      </c>
    </row>
    <row r="2965" spans="1:5">
      <c r="A2965" s="4" t="n">
        <v>45424</v>
      </c>
      <c r="B2965" s="6" t="n">
        <v>69.2999999999999972</v>
      </c>
      <c r="C2965" s="5">
        <f>SUM(B2959+B2960+B2961+B2962+B2963+B2964+B2965)/7</f>
        <v>69.442857142857207</v>
      </c>
      <c r="E2965" s="12">
        <f>B2965/(1.77*1.77)</f>
        <v>22.1200804366560995</v>
      </c>
    </row>
    <row r="2966" spans="1:5">
      <c r="A2966" s="4" t="n">
        <v>45425</v>
      </c>
      <c r="B2966" s="6" t="n">
        <v>69.5999999999999943</v>
      </c>
      <c r="C2966" s="5">
        <f>SUM(B2960+B2961+B2962+B2963+B2964+B2965+B2966)/7</f>
        <v>69.4714285714286035</v>
      </c>
      <c r="E2966" s="12">
        <f>B2966/(1.77*1.77)</f>
        <v>22.2158383606243</v>
      </c>
    </row>
    <row r="2967" spans="1:5">
      <c r="A2967" s="4" t="n">
        <v>45426</v>
      </c>
      <c r="B2967" s="6" t="n">
        <v>69.7000000000000028</v>
      </c>
      <c r="C2967" s="5">
        <f>SUM(B2961+B2962+B2963+B2964+B2965+B2966+B2967)/7</f>
        <v>69.5142857142857054</v>
      </c>
      <c r="E2967" s="12">
        <f>B2967/(1.77*1.77)</f>
        <v>22.2477576686138008</v>
      </c>
    </row>
    <row r="2968" spans="1:5">
      <c r="A2968" s="4" t="n">
        <v>45427</v>
      </c>
      <c r="B2968" s="6" t="n">
        <v>69.2999999999999972</v>
      </c>
      <c r="C2968" s="5">
        <f>SUM(B2962+B2963+B2964+B2965+B2966+B2967+B2968)/7</f>
        <v>69.4571428571428982</v>
      </c>
      <c r="E2968" s="12">
        <f>B2968/(1.77*1.77)</f>
        <v>22.1200804366560995</v>
      </c>
    </row>
    <row r="2969" spans="1:5">
      <c r="A2969" s="4" t="n">
        <v>45428</v>
      </c>
      <c r="B2969" s="6" t="n">
        <v>69.5</v>
      </c>
      <c r="C2969" s="5">
        <f>SUM(B2963+B2964+B2965+B2966+B2967+B2968+B2969)/7</f>
        <v>69.4857142857142946</v>
      </c>
      <c r="E2969" s="12">
        <f>B2969/(1.77*1.77)</f>
        <v>22.1839190526348986</v>
      </c>
    </row>
    <row r="2970" spans="1:5">
      <c r="A2970" s="4" t="n">
        <v>45429</v>
      </c>
      <c r="B2970" s="6" t="n">
        <v>69.4000000000000199</v>
      </c>
      <c r="C2970" s="5">
        <f>SUM(B2964+B2965+B2966+B2967+B2968+B2969+B2970)/7</f>
        <v>69.4714285714286035</v>
      </c>
      <c r="E2970" s="12">
        <f>B2970/(1.77*1.77)</f>
        <v>22.1519997446455008</v>
      </c>
    </row>
    <row r="2971" spans="1:5">
      <c r="A2971" s="4" t="n">
        <v>45430</v>
      </c>
      <c r="B2971" s="6" t="n">
        <v>69.2999999999999972</v>
      </c>
      <c r="C2971" s="5">
        <f>SUM(B2965+B2966+B2967+B2968+B2969+B2970+B2971)/7</f>
        <v>69.442857142857207</v>
      </c>
      <c r="E2971" s="12">
        <f>B2971/(1.77*1.77)</f>
        <v>22.1200804366560995</v>
      </c>
    </row>
    <row r="2972" spans="1:5">
      <c r="A2972" s="4" t="n">
        <v>45431</v>
      </c>
      <c r="B2972" s="6" t="n">
        <v>68.7999999999999972</v>
      </c>
      <c r="C2972" s="5">
        <f>SUM(B2966+B2967+B2968+B2969+B2970+B2971+B2972)/7</f>
        <v>69.371428571428595</v>
      </c>
      <c r="E2972" s="12">
        <f>B2972/(1.77*1.77)</f>
        <v>21.9604838967090998</v>
      </c>
    </row>
    <row r="2973" spans="1:5">
      <c r="A2973" s="4" t="n">
        <v>45432</v>
      </c>
      <c r="B2973" s="6" t="n">
        <v>69</v>
      </c>
      <c r="C2973" s="5">
        <f>SUM(B2967+B2968+B2969+B2970+B2971+B2972+B2973)/7</f>
        <v>69.285714285714306</v>
      </c>
      <c r="E2973" s="12">
        <f>B2973/(1.77*1.77)</f>
        <v>22.024322512687899</v>
      </c>
    </row>
    <row r="2974" spans="1:5">
      <c r="A2974" s="4" t="n">
        <v>45433</v>
      </c>
      <c r="B2974" s="6" t="n">
        <v>69.2000000000000028</v>
      </c>
      <c r="C2974" s="5">
        <f>SUM(B2968+B2969+B2970+B2971+B2972+B2973+B2974)/7</f>
        <v>69.214285714285694</v>
      </c>
      <c r="E2974" s="12">
        <f>B2974/(1.77*1.77)</f>
        <v>22.0881611286667017</v>
      </c>
    </row>
    <row r="2975" spans="1:5">
      <c r="A2975" s="4" t="n">
        <v>45434</v>
      </c>
      <c r="B2975" s="6" t="n">
        <v>69.5999999999999943</v>
      </c>
      <c r="C2975" s="5">
        <f>SUM(B2969+B2970+B2971+B2972+B2973+B2974+B2975)/7</f>
        <v>69.2571428571428953</v>
      </c>
      <c r="E2975" s="12">
        <f>B2975/(1.77*1.77)</f>
        <v>22.2158383606243</v>
      </c>
    </row>
    <row r="2976" spans="1:5">
      <c r="A2976" s="4" t="n">
        <v>45435</v>
      </c>
      <c r="B2976" s="6" t="n">
        <v>69.2999999999999972</v>
      </c>
      <c r="C2976" s="5">
        <f>SUM(B2970+B2971+B2972+B2973+B2974+B2975+B2976)/7</f>
        <v>69.2285714285713993</v>
      </c>
      <c r="E2976" s="12">
        <f>B2976/(1.77*1.77)</f>
        <v>22.1200804366560995</v>
      </c>
    </row>
    <row r="2977" spans="1:5">
      <c r="A2977" s="4" t="n">
        <v>45436</v>
      </c>
      <c r="B2977" s="6" t="n">
        <v>69.2000000000000028</v>
      </c>
      <c r="C2977" s="5">
        <f>SUM(B2971+B2972+B2973+B2974+B2975+B2976+B2977)/7</f>
        <v>69.2000000000000028</v>
      </c>
      <c r="E2977" s="12">
        <f>B2977/(1.77*1.77)</f>
        <v>22.0881611286667017</v>
      </c>
    </row>
    <row r="2978" spans="1:5">
      <c r="A2978" s="4" t="n">
        <v>45437</v>
      </c>
      <c r="B2978" s="6" t="n">
        <v>69.4000000000000199</v>
      </c>
      <c r="C2978" s="5">
        <f>SUM(B2972+B2973+B2974+B2975+B2976+B2977+B2978)/7</f>
        <v>69.214285714285694</v>
      </c>
      <c r="E2978" s="12">
        <f>B2978/(1.77*1.77)</f>
        <v>22.1519997446455008</v>
      </c>
    </row>
    <row r="2979" spans="1:5">
      <c r="A2979" s="4" t="n">
        <v>45438</v>
      </c>
      <c r="B2979" s="6" t="n">
        <v>68.9000000000000199</v>
      </c>
      <c r="C2979" s="5">
        <f>SUM(B2973+B2974+B2975+B2976+B2977+B2978+B2979)/7</f>
        <v>69.2285714285713993</v>
      </c>
      <c r="E2979" s="12">
        <f>B2979/(1.77*1.77)</f>
        <v>21.9924032046985012</v>
      </c>
    </row>
    <row r="2980" spans="1:5">
      <c r="A2980" s="4" t="n">
        <v>45439</v>
      </c>
      <c r="B2980" s="6" t="n">
        <v>68.0999999999999943</v>
      </c>
      <c r="C2980" s="5">
        <f>SUM(B2974+B2975+B2976+B2977+B2978+B2979+B2980)/7</f>
        <v>69.0999999999999943</v>
      </c>
      <c r="E2980" s="12">
        <f>B2980/(1.77*1.77)</f>
        <v>21.7370487407833011</v>
      </c>
    </row>
    <row r="2981" spans="1:5">
      <c r="A2981" s="4" t="n">
        <v>45440</v>
      </c>
      <c r="B2981" s="6" t="n">
        <v>68.5</v>
      </c>
      <c r="C2981" s="5">
        <f>SUM(B2975+B2976+B2977+B2978+B2979+B2980+B2981)/7</f>
        <v>69</v>
      </c>
      <c r="E2981" s="12">
        <f>B2981/(1.77*1.77)</f>
        <v>21.8647259727408994</v>
      </c>
    </row>
    <row r="2982" spans="1:5">
      <c r="A2982" s="4" t="n">
        <v>45441</v>
      </c>
      <c r="B2982" s="6" t="n">
        <v>68.2000000000000028</v>
      </c>
      <c r="C2982" s="5">
        <f>SUM(B2976+B2977+B2978+B2979+B2980+B2981+B2982)/7</f>
        <v>68.7999999999999972</v>
      </c>
      <c r="E2982" s="12">
        <f>B2982/(1.77*1.77)</f>
        <v>21.7689680487726989</v>
      </c>
    </row>
    <row r="2983" spans="1:5">
      <c r="A2983" s="4" t="n">
        <v>45442</v>
      </c>
      <c r="B2983" s="6" t="n">
        <v>68.7999999999999972</v>
      </c>
      <c r="C2983" s="5">
        <f>SUM(B2977+B2978+B2979+B2980+B2981+B2982+B2983)/7</f>
        <v>68.7285714285713993</v>
      </c>
      <c r="E2983" s="12">
        <f>B2983/(1.77*1.77)</f>
        <v>21.9604838967090998</v>
      </c>
    </row>
    <row r="2984" spans="1:5">
      <c r="A2984" s="4" t="n">
        <v>45443</v>
      </c>
      <c r="B2984" s="6" t="n">
        <v>69.0999999999999943</v>
      </c>
      <c r="C2984" s="5">
        <f>SUM(B2978+B2979+B2980+B2981+B2982+B2983+B2984)/7</f>
        <v>68.714285714285694</v>
      </c>
      <c r="E2984" s="12">
        <f>B2984/(1.77*1.77)</f>
        <v>22.0562418206773003</v>
      </c>
    </row>
    <row r="2985" spans="1:5">
      <c r="A2985" s="4" t="n">
        <v>45444</v>
      </c>
      <c r="B2985" s="6" t="n">
        <v>68.0999999999999943</v>
      </c>
      <c r="C2985" s="5">
        <f>SUM(B2979+B2980+B2981+B2982+B2983+B2984+B2985)/7</f>
        <v>68.5285714285713965</v>
      </c>
      <c r="E2985" s="12">
        <f>B2985/(1.77*1.77)</f>
        <v>21.7370487407833011</v>
      </c>
    </row>
    <row r="2986" spans="1:5">
      <c r="A2986" s="4" t="n">
        <v>45445</v>
      </c>
      <c r="B2986" s="6" t="n">
        <v>68.4000000000000199</v>
      </c>
      <c r="C2986" s="5">
        <f>SUM(B2980+B2981+B2982+B2983+B2984+B2985+B2986)/7</f>
        <v>68.4571428571428982</v>
      </c>
      <c r="E2986" s="12">
        <f>B2986/(1.77*1.77)</f>
        <v>21.8328066647515016</v>
      </c>
    </row>
    <row r="2987" spans="1:5">
      <c r="A2987" s="4" t="n">
        <v>45446</v>
      </c>
      <c r="B2987" s="6" t="n">
        <v>68.9000000000000199</v>
      </c>
      <c r="C2987" s="5">
        <f>SUM(B2981+B2982+B2983+B2984+B2985+B2986+B2987)/7</f>
        <v>68.5714285714285978</v>
      </c>
      <c r="E2987" s="12">
        <f>B2987/(1.77*1.77)</f>
        <v>21.9924032046985012</v>
      </c>
    </row>
    <row r="2988" spans="1:5">
      <c r="A2988" s="4" t="n">
        <v>45447</v>
      </c>
      <c r="B2988" s="6" t="n">
        <v>68.2999999999999972</v>
      </c>
      <c r="C2988" s="5">
        <f>SUM(B2982+B2983+B2984+B2985+B2986+B2987+B2988)/7</f>
        <v>68.5428571428572013</v>
      </c>
      <c r="E2988" s="12">
        <f>B2988/(1.77*1.77)</f>
        <v>21.8008873567621002</v>
      </c>
    </row>
    <row r="2989" spans="1:5">
      <c r="A2989" s="4" t="n">
        <v>45448</v>
      </c>
      <c r="B2989" s="6" t="n">
        <v>68.2999999999999972</v>
      </c>
      <c r="C2989" s="5">
        <f>SUM(B2983+B2984+B2985+B2986+B2987+B2988+B2989)/7</f>
        <v>68.5571428571429067</v>
      </c>
      <c r="E2989" s="12">
        <f>B2989/(1.77*1.77)</f>
        <v>21.8008873567621002</v>
      </c>
    </row>
    <row r="2990" spans="1:5">
      <c r="A2990" s="4" t="n">
        <v>45449</v>
      </c>
      <c r="B2990" s="6" t="n">
        <v>68.2000000000000028</v>
      </c>
      <c r="C2990" s="5">
        <f>SUM(B2984+B2985+B2986+B2987+B2988+B2989+B2990)/7</f>
        <v>68.4714285714286035</v>
      </c>
      <c r="E2990" s="12">
        <f>B2990/(1.77*1.77)</f>
        <v>21.7689680487726989</v>
      </c>
    </row>
    <row r="2991" spans="1:5">
      <c r="A2991" s="4" t="n">
        <v>45450</v>
      </c>
      <c r="B2991" s="6" t="n">
        <v>68.2000000000000028</v>
      </c>
      <c r="C2991" s="5">
        <f>SUM(B2985+B2986+B2987+B2988+B2989+B2990+B2991)/7</f>
        <v>68.3428571428571985</v>
      </c>
      <c r="E2991" s="12">
        <f>B2991/(1.77*1.77)</f>
        <v>21.7689680487726989</v>
      </c>
    </row>
    <row r="2992" spans="1:5">
      <c r="A2992" s="4" t="n">
        <v>45451</v>
      </c>
      <c r="B2992" s="6" t="n">
        <v>68.2999999999999972</v>
      </c>
      <c r="C2992" s="5">
        <f>SUM(B2986+B2987+B2988+B2989+B2990+B2991+B2992)/7</f>
        <v>68.371428571428595</v>
      </c>
      <c r="E2992" s="12">
        <f>B2992/(1.77*1.77)</f>
        <v>21.8008873567621002</v>
      </c>
    </row>
    <row r="2993" spans="1:5">
      <c r="A2993" s="4" t="n">
        <v>45452</v>
      </c>
      <c r="B2993" s="6" t="n">
        <v>68.5</v>
      </c>
      <c r="C2993" s="5">
        <f>SUM(B2987+B2988+B2989+B2990+B2991+B2992+B2993)/7</f>
        <v>68.3857142857143003</v>
      </c>
      <c r="E2993" s="12">
        <f>B2993/(1.77*1.77)</f>
        <v>21.8647259727408994</v>
      </c>
    </row>
    <row r="2994" spans="1:5">
      <c r="A2994" s="4" t="n">
        <v>45453</v>
      </c>
      <c r="B2994" s="6" t="n">
        <v>68.5999999999999943</v>
      </c>
      <c r="C2994" s="5">
        <f>SUM(B2988+B2989+B2990+B2991+B2992+B2993+B2994)/7</f>
        <v>68.3428571428571985</v>
      </c>
      <c r="E2994" s="12">
        <f>B2994/(1.77*1.77)</f>
        <v>21.8966452807303007</v>
      </c>
    </row>
    <row r="2995" spans="1:5">
      <c r="A2995" s="4" t="n">
        <v>45454</v>
      </c>
      <c r="B2995" s="6" t="n">
        <v>68.2999999999999972</v>
      </c>
      <c r="C2995" s="5">
        <f>SUM(B2989+B2990+B2991+B2992+B2993+B2994+B2995)/7</f>
        <v>68.3428571428571985</v>
      </c>
      <c r="E2995" s="12">
        <f>B2995/(1.77*1.77)</f>
        <v>21.8008873567621002</v>
      </c>
    </row>
    <row r="2996" spans="1:5">
      <c r="A2996" s="4" t="n">
        <v>45455</v>
      </c>
      <c r="B2996" s="6" t="n">
        <v>68.2999999999999972</v>
      </c>
      <c r="C2996" s="5">
        <f>SUM(B2990+B2991+B2992+B2993+B2994+B2995+B2996)/7</f>
        <v>68.3428571428571985</v>
      </c>
      <c r="E2996" s="12">
        <f>B2996/(1.77*1.77)</f>
        <v>21.8008873567621002</v>
      </c>
    </row>
    <row r="2997" spans="1:5">
      <c r="A2997" s="4" t="n">
        <v>45456</v>
      </c>
      <c r="B2997" s="6" t="n">
        <v>68.5999999999999943</v>
      </c>
      <c r="C2997" s="5">
        <f>SUM(B2991+B2992+B2993+B2994+B2995+B2996+B2997)/7</f>
        <v>68.4000000000000057</v>
      </c>
      <c r="E2997" s="12">
        <f>B2997/(1.77*1.77)</f>
        <v>21.8966452807303007</v>
      </c>
    </row>
    <row r="2998" spans="1:5">
      <c r="A2998" s="4" t="n">
        <v>45457</v>
      </c>
      <c r="B2998" s="6" t="n">
        <v>68.4000000000000199</v>
      </c>
      <c r="C2998" s="5">
        <f>SUM(B2992+B2993+B2994+B2995+B2996+B2997+B2998)/7</f>
        <v>68.4285714285714022</v>
      </c>
      <c r="E2998" s="12">
        <f>B2998/(1.77*1.77)</f>
        <v>21.8328066647515016</v>
      </c>
    </row>
    <row r="2999" spans="1:5">
      <c r="A2999" s="4" t="n">
        <v>45458</v>
      </c>
      <c r="B2999" s="6" t="n">
        <v>68.5</v>
      </c>
      <c r="C2999" s="5">
        <f>SUM(B2993+B2994+B2995+B2996+B2997+B2998+B2999)/7</f>
        <v>68.4571428571428982</v>
      </c>
      <c r="E2999" s="12">
        <f>B2999/(1.77*1.77)</f>
        <v>21.8647259727408994</v>
      </c>
    </row>
    <row r="3000" spans="1:5">
      <c r="A3000" s="4" t="n">
        <v>45459</v>
      </c>
      <c r="B3000" s="6" t="n">
        <v>68.7999999999999972</v>
      </c>
      <c r="C3000" s="5">
        <f>SUM(B2994+B2995+B2996+B2997+B2998+B2999+B3000)/7</f>
        <v>68.5</v>
      </c>
      <c r="E3000" s="12">
        <f>B3000/(1.77*1.77)</f>
        <v>21.9604838967090998</v>
      </c>
    </row>
    <row r="3001" spans="1:5">
      <c r="A3001" s="4" t="n">
        <v>45460</v>
      </c>
      <c r="B3001" s="6" t="n">
        <v>68.7000000000000028</v>
      </c>
      <c r="C3001" s="5">
        <f>SUM(B2995+B2996+B2997+B2998+B2999+B3000+B3001)/7</f>
        <v>68.5142857142857054</v>
      </c>
      <c r="E3001" s="12">
        <f>B3001/(1.77*1.77)</f>
        <v>21.9285645887196985</v>
      </c>
    </row>
    <row r="3002" spans="1:5">
      <c r="A3002" s="4" t="n">
        <v>45461</v>
      </c>
      <c r="B3002" s="6" t="n">
        <v>68.7999999999999972</v>
      </c>
      <c r="C3002" s="5">
        <f>SUM(B2996+B2997+B2998+B2999+B3000+B3001+B3002)/7</f>
        <v>68.5857142857143032</v>
      </c>
      <c r="E3002" s="12">
        <f>B3002/(1.77*1.77)</f>
        <v>21.9604838967090998</v>
      </c>
    </row>
    <row r="3003" spans="1:5">
      <c r="A3003" s="4" t="n">
        <v>45462</v>
      </c>
      <c r="B3003" s="6" t="n">
        <v>68.7999999999999972</v>
      </c>
      <c r="C3003" s="5">
        <f>SUM(B2997+B2998+B2999+B3000+B3001+B3002+B3003)/7</f>
        <v>68.657142857142901</v>
      </c>
      <c r="E3003" s="12">
        <f>B3003/(1.77*1.77)</f>
        <v>21.9604838967090998</v>
      </c>
    </row>
    <row r="3004" spans="1:5">
      <c r="A3004" s="4" t="n">
        <v>45464</v>
      </c>
      <c r="B3004" s="6" t="n">
        <v>68.5999999999999943</v>
      </c>
      <c r="C3004" s="5">
        <f>SUM(B2998+B2999+B3000+B3001+B3002+B3003+B3004)/7</f>
        <v>68.657142857142901</v>
      </c>
      <c r="E3004" s="12">
        <f>B3004/(1.77*1.77)</f>
        <v>21.8966452807303007</v>
      </c>
    </row>
    <row r="3005" spans="1:5">
      <c r="A3005" s="4" t="n">
        <v>45465</v>
      </c>
      <c r="B3005" s="6" t="n">
        <v>68.5</v>
      </c>
      <c r="C3005" s="5">
        <f>SUM(B2999+B3000+B3001+B3002+B3003+B3004+B3005)/7</f>
        <v>68.6714285714286063</v>
      </c>
      <c r="E3005" s="12">
        <f>B3005/(1.77*1.77)</f>
        <v>21.8647259727408994</v>
      </c>
    </row>
    <row r="3006" spans="1:5">
      <c r="A3006" s="4" t="n">
        <v>45466</v>
      </c>
      <c r="B3006" s="6" t="n">
        <v>69.0999999999999943</v>
      </c>
      <c r="C3006" s="5">
        <f>SUM(B3000+B3001+B3002+B3003+B3004+B3005+B3006)/7</f>
        <v>68.7571428571428953</v>
      </c>
      <c r="E3006" s="12">
        <f>B3006/(1.77*1.77)</f>
        <v>22.0562418206773003</v>
      </c>
    </row>
    <row r="3007" spans="1:5">
      <c r="A3007" s="4" t="n">
        <v>45467</v>
      </c>
      <c r="B3007" s="6" t="n">
        <v>68.9000000000000199</v>
      </c>
      <c r="C3007" s="5">
        <f>SUM(B3001+B3002+B3003+B3004+B3005+B3006+B3007)/7</f>
        <v>68.7714285714286007</v>
      </c>
      <c r="E3007" s="12">
        <f>B3007/(1.77*1.77)</f>
        <v>21.9924032046985012</v>
      </c>
    </row>
    <row r="3008" spans="1:5">
      <c r="A3008" s="4" t="n">
        <v>45468</v>
      </c>
      <c r="B3008" s="6" t="n">
        <v>69.2000000000000028</v>
      </c>
      <c r="C3008" s="5">
        <f>SUM(B3002+B3003+B3004+B3005+B3006+B3007+B3008)/7</f>
        <v>68.8428571428571985</v>
      </c>
      <c r="E3008" s="12">
        <f>B3008/(1.77*1.77)</f>
        <v>22.0881611286667017</v>
      </c>
    </row>
    <row r="3009" spans="1:5">
      <c r="A3009" s="4" t="n">
        <v>45469</v>
      </c>
      <c r="B3009" s="6" t="n">
        <v>69</v>
      </c>
      <c r="C3009" s="5">
        <f>SUM(B3003+B3004+B3005+B3006+B3007+B3008+B3009)/7</f>
        <v>68.871428571428595</v>
      </c>
      <c r="E3009" s="12">
        <f>B3009/(1.77*1.77)</f>
        <v>22.024322512687899</v>
      </c>
    </row>
    <row r="3010" spans="1:5">
      <c r="A3010" s="4" t="n">
        <v>45470</v>
      </c>
      <c r="B3010" s="6" t="n">
        <v>68.7999999999999972</v>
      </c>
      <c r="C3010" s="5">
        <f>SUM(B3004+B3005+B3006+B3007+B3008+B3009+B3010)/7</f>
        <v>68.871428571428595</v>
      </c>
      <c r="E3010" s="12">
        <f>B3010/(1.77*1.77)</f>
        <v>21.9604838967090998</v>
      </c>
    </row>
    <row r="3011" spans="1:5">
      <c r="A3011" s="4" t="n">
        <v>45471</v>
      </c>
      <c r="B3011" s="6" t="n">
        <v>68.5999999999999943</v>
      </c>
      <c r="C3011" s="5">
        <f>SUM(B3005+B3006+B3007+B3008+B3009+B3010+B3011)/7</f>
        <v>68.871428571428595</v>
      </c>
      <c r="E3011" s="12">
        <f>B3011/(1.77*1.77)</f>
        <v>21.8966452807303007</v>
      </c>
    </row>
    <row r="3012" spans="1:5">
      <c r="A3012" s="4" t="n">
        <v>45472</v>
      </c>
      <c r="B3012" s="6" t="n">
        <v>68.7000000000000028</v>
      </c>
      <c r="C3012" s="5">
        <f>SUM(B3006+B3007+B3008+B3009+B3010+B3011+B3012)/7</f>
        <v>68.9000000000000057</v>
      </c>
      <c r="E3012" s="12">
        <f>B3012/(1.77*1.77)</f>
        <v>21.9285645887196985</v>
      </c>
    </row>
    <row r="3013" spans="1:5">
      <c r="A3013" s="4" t="n">
        <v>45473</v>
      </c>
      <c r="B3013" s="6" t="n">
        <v>68.7999999999999972</v>
      </c>
      <c r="C3013" s="5">
        <f>SUM(B3007+B3008+B3009+B3010+B3011+B3012+B3013)/7</f>
        <v>68.8571428571429038</v>
      </c>
      <c r="E3013" s="12">
        <f>B3013/(1.77*1.77)</f>
        <v>21.9604838967090998</v>
      </c>
    </row>
    <row r="3014" spans="1:5">
      <c r="A3014" s="4" t="n">
        <v>45474</v>
      </c>
      <c r="B3014" s="6" t="n">
        <v>68.5</v>
      </c>
      <c r="C3014" s="5">
        <f>SUM(B3008+B3009+B3010+B3011+B3012+B3013+B3014)/7</f>
        <v>68.7999999999999972</v>
      </c>
      <c r="E3014" s="12">
        <f>B3014/(1.77*1.77)</f>
        <v>21.8647259727408994</v>
      </c>
    </row>
    <row r="3015" spans="1:5">
      <c r="A3015" s="4" t="n">
        <v>45475</v>
      </c>
      <c r="B3015" s="6" t="n">
        <v>68.9000000000000199</v>
      </c>
      <c r="C3015" s="5">
        <f>SUM(B3009+B3010+B3011+B3012+B3013+B3014+B3015)/7</f>
        <v>68.7571428571428953</v>
      </c>
      <c r="E3015" s="12">
        <f>B3015/(1.77*1.77)</f>
        <v>21.9924032046985012</v>
      </c>
    </row>
    <row r="3016" spans="1:5">
      <c r="A3016" s="4" t="n">
        <v>45476</v>
      </c>
      <c r="B3016" s="6" t="n">
        <v>68.7999999999999972</v>
      </c>
      <c r="C3016" s="5">
        <f>SUM(B3010+B3011+B3012+B3013+B3014+B3015+B3016)/7</f>
        <v>68.7285714285713993</v>
      </c>
      <c r="E3016" s="12">
        <f>B3016/(1.77*1.77)</f>
        <v>21.9604838967090998</v>
      </c>
    </row>
    <row r="3017" spans="1:5">
      <c r="A3017" s="4" t="n">
        <v>45477</v>
      </c>
      <c r="B3017" s="6" t="n">
        <v>69.0999999999999943</v>
      </c>
      <c r="C3017" s="5">
        <f>SUM(B3011+B3012+B3013+B3014+B3015+B3016+B3017)/7</f>
        <v>68.7714285714286007</v>
      </c>
      <c r="E3017" s="12">
        <f>B3017/(1.77*1.77)</f>
        <v>22.0562418206773003</v>
      </c>
    </row>
    <row r="3018" spans="1:5">
      <c r="A3018" s="4" t="n">
        <v>45478</v>
      </c>
      <c r="B3018" s="6" t="n">
        <v>68.7000000000000028</v>
      </c>
      <c r="C3018" s="5">
        <f>SUM(B3012+B3013+B3014+B3015+B3016+B3017+B3018)/7</f>
        <v>68.785714285714306</v>
      </c>
      <c r="E3018" s="12">
        <f>B3018/(1.77*1.77)</f>
        <v>21.9285645887196985</v>
      </c>
    </row>
    <row r="3019" spans="1:5">
      <c r="A3019" s="4" t="n">
        <v>45479</v>
      </c>
      <c r="B3019" s="6" t="n">
        <v>68.2999999999999972</v>
      </c>
      <c r="C3019" s="5">
        <f>SUM(B3013+B3014+B3015+B3016+B3017+B3018+B3019)/7</f>
        <v>68.7285714285713993</v>
      </c>
      <c r="E3019" s="12">
        <f>B3019/(1.77*1.77)</f>
        <v>21.8008873567621002</v>
      </c>
    </row>
    <row r="3020" spans="1:5">
      <c r="A3020" s="4" t="n">
        <v>45480</v>
      </c>
      <c r="B3020" s="6" t="n">
        <v>68.2000000000000028</v>
      </c>
      <c r="C3020" s="5">
        <f>SUM(B3014+B3015+B3016+B3017+B3018+B3019+B3020)/7</f>
        <v>68.6428571428571956</v>
      </c>
      <c r="E3020" s="12">
        <f>B3020/(1.77*1.77)</f>
        <v>21.7689680487726989</v>
      </c>
    </row>
    <row r="3021" spans="1:5">
      <c r="A3021" s="4" t="n">
        <v>45481</v>
      </c>
      <c r="B3021" s="6" t="n">
        <v>68.2000000000000028</v>
      </c>
      <c r="C3021" s="5">
        <f>SUM(B3015+B3016+B3017+B3018+B3019+B3020+B3021)/7</f>
        <v>68.5999999999999943</v>
      </c>
      <c r="E3021" s="12">
        <f>B3021/(1.77*1.77)</f>
        <v>21.7689680487726989</v>
      </c>
    </row>
    <row r="3022" spans="1:5">
      <c r="A3022" s="4" t="n">
        <v>45482</v>
      </c>
      <c r="B3022" s="6" t="n">
        <v>68.2999999999999972</v>
      </c>
      <c r="C3022" s="5">
        <f>SUM(B3016+B3017+B3018+B3019+B3020+B3021+B3022)/7</f>
        <v>68.5142857142857054</v>
      </c>
      <c r="E3022" s="12">
        <f>B3022/(1.77*1.77)</f>
        <v>21.8008873567621002</v>
      </c>
    </row>
    <row r="3023" spans="1:5">
      <c r="A3023" s="4" t="n">
        <v>45483</v>
      </c>
      <c r="B3023" s="6" t="n">
        <v>68.7999999999999972</v>
      </c>
      <c r="C3023" s="5">
        <f>SUM(B3017+B3018+B3019+B3020+B3021+B3022+B3023)/7</f>
        <v>68.5142857142857054</v>
      </c>
      <c r="E3023" s="12">
        <f>B3023/(1.77*1.77)</f>
        <v>21.9604838967090998</v>
      </c>
    </row>
    <row r="3024" spans="1:5">
      <c r="A3024" s="4" t="n">
        <v>45484</v>
      </c>
      <c r="B3024" s="6" t="n">
        <v>68.7000000000000028</v>
      </c>
      <c r="C3024" s="5">
        <f>SUM(B3018+B3019+B3020+B3021+B3022+B3023+B3024)/7</f>
        <v>68.4571428571428982</v>
      </c>
      <c r="E3024" s="12">
        <f>B3024/(1.77*1.77)</f>
        <v>21.9285645887196985</v>
      </c>
    </row>
    <row r="3025" spans="1:5">
      <c r="A3025" s="4" t="n">
        <v>45485</v>
      </c>
      <c r="B3025" s="6" t="n">
        <v>69.0999999999999943</v>
      </c>
      <c r="C3025" s="5">
        <f>SUM(B3019+B3020+B3021+B3022+B3023+B3024+B3025)/7</f>
        <v>68.5142857142857054</v>
      </c>
      <c r="E3025" s="12">
        <f>B3025/(1.77*1.77)</f>
        <v>22.0562418206773003</v>
      </c>
    </row>
    <row r="3026" spans="1:5">
      <c r="A3026" s="4" t="n">
        <v>45486</v>
      </c>
      <c r="B3026" s="6" t="n">
        <v>68.7999999999999972</v>
      </c>
      <c r="C3026" s="5">
        <f>SUM(B3020+B3021+B3022+B3023+B3024+B3025+B3026)/7</f>
        <v>68.5857142857143032</v>
      </c>
      <c r="E3026" s="12">
        <f>B3026/(1.77*1.77)</f>
        <v>21.9604838967090998</v>
      </c>
    </row>
    <row r="3027" spans="1:5">
      <c r="A3027" s="4" t="n">
        <v>45487</v>
      </c>
      <c r="B3027" s="6" t="n">
        <v>68.5</v>
      </c>
      <c r="C3027" s="5">
        <f>SUM(B3021+B3022+B3023+B3024+B3025+B3026+B3027)/7</f>
        <v>68.628571428571405</v>
      </c>
      <c r="E3027" s="12">
        <f>B3027/(1.77*1.77)</f>
        <v>21.8647259727408994</v>
      </c>
    </row>
    <row r="3028" spans="1:5">
      <c r="A3028" s="4" t="n">
        <v>45488</v>
      </c>
      <c r="B3028" s="6" t="n">
        <v>68.5999999999999943</v>
      </c>
      <c r="C3028" s="5">
        <f>SUM(B3022+B3023+B3024+B3025+B3026+B3027+B3028)/7</f>
        <v>68.6857142857142975</v>
      </c>
      <c r="E3028" s="12">
        <f>B3028/(1.77*1.77)</f>
        <v>21.8966452807303007</v>
      </c>
    </row>
    <row r="3029" spans="1:5">
      <c r="A3029" s="4" t="n">
        <v>45489</v>
      </c>
      <c r="B3029" s="6" t="n">
        <v>68.5</v>
      </c>
      <c r="C3029" s="5">
        <f>SUM(B3023+B3024+B3025+B3026+B3027+B3028+B3029)/7</f>
        <v>68.714285714285694</v>
      </c>
      <c r="E3029" s="12">
        <f>B3029/(1.77*1.77)</f>
        <v>21.8647259727408994</v>
      </c>
    </row>
    <row r="3030" spans="1:5">
      <c r="A3030" s="4" t="n">
        <v>45490</v>
      </c>
      <c r="B3030" s="6" t="n">
        <v>68.2999999999999972</v>
      </c>
      <c r="C3030" s="5">
        <f>SUM(B3024+B3025+B3026+B3027+B3028+B3029+B3030)/7</f>
        <v>68.6428571428571956</v>
      </c>
      <c r="E3030" s="12">
        <f>B3030/(1.77*1.77)</f>
        <v>21.8008873567621002</v>
      </c>
    </row>
    <row r="3031" spans="1:5">
      <c r="A3031" s="4" t="n">
        <v>45491</v>
      </c>
      <c r="B3031" s="6" t="n">
        <v>68.4000000000000199</v>
      </c>
      <c r="C3031" s="5">
        <f>SUM(B3025+B3026+B3027+B3028+B3029+B3030+B3031)/7</f>
        <v>68.5999999999999943</v>
      </c>
      <c r="E3031" s="12">
        <f>B3031/(1.77*1.77)</f>
        <v>21.8328066647515016</v>
      </c>
    </row>
    <row r="3032" spans="1:5">
      <c r="A3032" s="4" t="n">
        <v>45492</v>
      </c>
      <c r="B3032" s="6" t="n">
        <v>68.2999999999999972</v>
      </c>
      <c r="C3032" s="5">
        <f>SUM(B3026+B3027+B3028+B3029+B3030+B3031+B3032)/7</f>
        <v>68.4857142857142946</v>
      </c>
      <c r="E3032" s="12">
        <f>B3032/(1.77*1.77)</f>
        <v>21.8008873567621002</v>
      </c>
    </row>
    <row r="3033" spans="1:5">
      <c r="A3033" s="4" t="n">
        <v>45493</v>
      </c>
      <c r="B3033" s="6" t="n">
        <v>68.2999999999999972</v>
      </c>
      <c r="C3033" s="5">
        <f>SUM(B3027+B3028+B3029+B3030+B3031+B3032+B3033)/7</f>
        <v>68.4142857142856968</v>
      </c>
      <c r="E3033" s="12">
        <f>B3033/(1.77*1.77)</f>
        <v>21.8008873567621002</v>
      </c>
    </row>
    <row r="3034" spans="1:5">
      <c r="A3034" s="4" t="n">
        <v>45494</v>
      </c>
      <c r="B3034" s="6" t="n">
        <v>68.5</v>
      </c>
      <c r="C3034" s="5">
        <f>SUM(B3028+B3029+B3030+B3031+B3032+B3033+B3034)/7</f>
        <v>68.4142857142856968</v>
      </c>
      <c r="E3034" s="12">
        <f>B3034/(1.77*1.77)</f>
        <v>21.8647259727408994</v>
      </c>
    </row>
    <row r="3035" spans="1:5">
      <c r="A3035" s="4" t="n">
        <v>45495</v>
      </c>
      <c r="B3035" s="6" t="n">
        <v>69</v>
      </c>
      <c r="C3035" s="5">
        <f>SUM(B3029+B3030+B3031+B3032+B3033+B3034+B3035)/7</f>
        <v>68.4714285714286035</v>
      </c>
      <c r="E3035" s="12">
        <f>B3035/(1.77*1.77)</f>
        <v>22.024322512687899</v>
      </c>
    </row>
    <row r="3036" spans="1:5">
      <c r="A3036" s="4" t="n">
        <v>45496</v>
      </c>
      <c r="B3036" s="6" t="n">
        <v>68.7000000000000028</v>
      </c>
      <c r="C3036" s="5">
        <f>SUM(B3030+B3031+B3032+B3033+B3034+B3035+B3036)/7</f>
        <v>68.5</v>
      </c>
      <c r="E3036" s="12">
        <f>B3036/(1.77*1.77)</f>
        <v>21.9285645887196985</v>
      </c>
    </row>
    <row r="3037" spans="1:5">
      <c r="A3037" s="4" t="n">
        <v>45497</v>
      </c>
      <c r="B3037" s="6" t="n">
        <v>68.5</v>
      </c>
      <c r="C3037" s="5">
        <f>SUM(B3031+B3032+B3033+B3034+B3035+B3036+B3037)/7</f>
        <v>68.5285714285713965</v>
      </c>
      <c r="E3037" s="12">
        <f>B3037/(1.77*1.77)</f>
        <v>21.8647259727408994</v>
      </c>
    </row>
    <row r="3038" spans="1:5">
      <c r="A3038" s="4" t="n">
        <v>45498</v>
      </c>
      <c r="B3038" s="6" t="n">
        <v>68.5</v>
      </c>
      <c r="C3038" s="5">
        <f>SUM(B3032+B3033+B3034+B3035+B3036+B3037+B3038)/7</f>
        <v>68.5428571428572013</v>
      </c>
      <c r="E3038" s="12">
        <f>B3038/(1.77*1.77)</f>
        <v>21.8647259727408994</v>
      </c>
    </row>
    <row r="3039" spans="1:5">
      <c r="A3039" s="4" t="n">
        <v>45499</v>
      </c>
      <c r="B3039" s="6" t="n">
        <v>69</v>
      </c>
      <c r="C3039" s="5">
        <f>SUM(B3033+B3034+B3035+B3036+B3037+B3038+B3039)/7</f>
        <v>68.6428571428571956</v>
      </c>
      <c r="E3039" s="12">
        <f>B3039/(1.77*1.77)</f>
        <v>22.024322512687899</v>
      </c>
    </row>
    <row r="3040" spans="1:5">
      <c r="A3040" s="4" t="n">
        <v>45500</v>
      </c>
      <c r="B3040" s="6" t="n">
        <v>69</v>
      </c>
      <c r="C3040" s="5">
        <f>SUM(B3034+B3035+B3036+B3037+B3038+B3039+B3040)/7</f>
        <v>68.7428571428572042</v>
      </c>
      <c r="E3040" s="12">
        <f>B3040/(1.77*1.77)</f>
        <v>22.024322512687899</v>
      </c>
    </row>
    <row r="3041" spans="1:5">
      <c r="A3041" s="4" t="n">
        <v>45501</v>
      </c>
      <c r="B3041" s="6" t="n">
        <v>69.2000000000000028</v>
      </c>
      <c r="C3041" s="5">
        <f>SUM(B3035+B3036+B3037+B3038+B3039+B3040+B3041)/7</f>
        <v>68.8428571428571985</v>
      </c>
      <c r="E3041" s="12">
        <f>B3041/(1.77*1.77)</f>
        <v>22.0881611286667017</v>
      </c>
    </row>
    <row r="3042" spans="1:7">
      <c r="A3042" s="4" t="n">
        <v>45515</v>
      </c>
      <c r="B3042" s="6" t="n">
        <v>71.4000000000000199</v>
      </c>
      <c r="C3042" s="5">
        <f>SUM(B3036+B3037+B3038+B3039+B3040+B3041+B3042)/7</f>
        <v>69.1857142857142975</v>
      </c>
      <c r="E3042" s="12">
        <f>B3042/(1.77*1.77)</f>
        <v>22.7903859044335988</v>
      </c>
      <c r="F3042" s="12">
        <f>100*(B3042-B$3041)/B$3041</f>
        <v>3.17919075144508989</v>
      </c>
      <c r="G3042" s="14">
        <f>B3042-B$3041</f>
        <v>2.20000000000000018</v>
      </c>
    </row>
    <row r="3043" spans="1:7">
      <c r="A3043" s="4" t="n">
        <v>45516</v>
      </c>
      <c r="B3043" s="6" t="n">
        <v>71.0999999999999943</v>
      </c>
      <c r="C3043" s="5">
        <f>SUM(B3037+B3038+B3039+B3040+B3041+B3042+B3043)/7</f>
        <v>69.5285714285713965</v>
      </c>
      <c r="E3043" s="12">
        <f>B3043/(1.77*1.77)</f>
        <v>22.6946279804653983</v>
      </c>
      <c r="F3043" s="12">
        <f>100*(B3043-B$3041)/B$3041</f>
        <v>2.74566473988438009</v>
      </c>
      <c r="G3043" s="14">
        <f>B3043-B$3041</f>
        <v>1.89999999999998987</v>
      </c>
    </row>
    <row r="3044" spans="1:7">
      <c r="A3044" s="4" t="n">
        <v>45517</v>
      </c>
      <c r="B3044" s="6" t="n">
        <v>71</v>
      </c>
      <c r="C3044" s="5">
        <f>SUM(B3038+B3039+B3040+B3041+B3042+B3043+B3044)/7</f>
        <v>69.8857142857143003</v>
      </c>
      <c r="E3044" s="12">
        <f>B3044/(1.77*1.77)</f>
        <v>22.6627086724760005</v>
      </c>
      <c r="F3044" s="12">
        <f>100*(B3044-B$3041)/B$3041</f>
        <v>2.60115606936416022</v>
      </c>
      <c r="G3044" s="14">
        <f>B3044-B$3041</f>
        <v>1.8</v>
      </c>
    </row>
    <row r="3045" spans="1:7">
      <c r="A3045" s="4" t="n">
        <v>45518</v>
      </c>
      <c r="B3045" s="6" t="n">
        <v>70.7999999999999972</v>
      </c>
      <c r="C3045" s="5">
        <f>SUM(B3039+B3040+B3041+B3042+B3043+B3044+B3045)/7</f>
        <v>70.214285714285694</v>
      </c>
      <c r="E3045" s="12">
        <f>B3045/(1.77*1.77)</f>
        <v>22.5988700564972014</v>
      </c>
      <c r="F3045" s="12">
        <f>100*(B3045-B$3041)/B$3041</f>
        <v>2.31213872832368983</v>
      </c>
      <c r="G3045" s="14">
        <f>B3045-B$3041</f>
        <v>1.59999999999999005</v>
      </c>
    </row>
    <row r="3046" spans="1:7">
      <c r="A3046" s="4" t="n">
        <v>45519</v>
      </c>
      <c r="B3046" s="6" t="n">
        <v>70.7000000000000028</v>
      </c>
      <c r="C3046" s="5">
        <f>SUM(B3040+B3041+B3042+B3043+B3044+B3045+B3046)/7</f>
        <v>70.4571428571428982</v>
      </c>
      <c r="E3046" s="12">
        <f>B3046/(1.77*1.77)</f>
        <v>22.5669507485078</v>
      </c>
      <c r="F3046" s="12">
        <f>100*(B3046-B$3041)/B$3041</f>
        <v>2.16763005780346996</v>
      </c>
      <c r="G3046" s="14">
        <f>B3046-B$3041</f>
        <v>1.5</v>
      </c>
    </row>
    <row r="3047" spans="1:7">
      <c r="A3047" s="4" t="n">
        <v>45520</v>
      </c>
      <c r="B3047" s="6" t="n">
        <v>70.5</v>
      </c>
      <c r="C3047" s="5">
        <f>SUM(B3041+B3042+B3043+B3044+B3045+B3046+B3047)/7</f>
        <v>70.6714285714286063</v>
      </c>
      <c r="E3047" s="12">
        <f>B3047/(1.77*1.77)</f>
        <v>22.5031121325290009</v>
      </c>
      <c r="F3047" s="12">
        <f>100*(B3047-B$3041)/B$3041</f>
        <v>1.87861271676301005</v>
      </c>
      <c r="G3047" s="14">
        <f>B3047-B$3041</f>
        <v>1.30000000000000004</v>
      </c>
    </row>
    <row r="3048" spans="1:7">
      <c r="A3048" s="4" t="n">
        <v>45521</v>
      </c>
      <c r="B3048" s="6" t="n">
        <v>70.4000000000000199</v>
      </c>
      <c r="C3048" s="5">
        <f>SUM(B3042+B3043+B3044+B3045+B3046+B3047+B3048)/7</f>
        <v>70.8428571428571985</v>
      </c>
      <c r="E3048" s="12">
        <f>B3048/(1.77*1.77)</f>
        <v>22.4711928245395995</v>
      </c>
      <c r="F3048" s="12">
        <f>100*(B3048-B$3041)/B$3041</f>
        <v>1.73410404624276993</v>
      </c>
      <c r="G3048" s="14">
        <f>B3048-B$3041</f>
        <v>1.19999999999999996</v>
      </c>
    </row>
    <row r="3049" spans="1:7">
      <c r="A3049" s="4" t="n">
        <v>45522</v>
      </c>
      <c r="B3049" s="6" t="n">
        <v>71</v>
      </c>
      <c r="C3049" s="5">
        <f>SUM(B3043+B3044+B3045+B3046+B3047+B3048+B3049)/7</f>
        <v>70.785714285714306</v>
      </c>
      <c r="E3049" s="12">
        <f>B3049/(1.77*1.77)</f>
        <v>22.6627086724760005</v>
      </c>
      <c r="F3049" s="12">
        <f>100*(B3049-B$3041)/B$3041</f>
        <v>2.60115606936416022</v>
      </c>
      <c r="G3049" s="14">
        <f>B3049-B$3041</f>
        <v>1.8</v>
      </c>
    </row>
    <row r="3050" spans="1:7">
      <c r="A3050" s="4" t="n">
        <v>45523</v>
      </c>
      <c r="B3050" s="6" t="n">
        <v>71</v>
      </c>
      <c r="C3050" s="5">
        <f>SUM(B3044+B3045+B3046+B3047+B3048+B3049+B3050)/7</f>
        <v>70.7714285714286007</v>
      </c>
      <c r="E3050" s="12">
        <f>B3050/(1.77*1.77)</f>
        <v>22.6627086724760005</v>
      </c>
      <c r="F3050" s="12">
        <f>100*(B3050-B$3041)/B$3041</f>
        <v>2.60115606936416022</v>
      </c>
      <c r="G3050" s="14">
        <f>B3050-B$3041</f>
        <v>1.8</v>
      </c>
    </row>
    <row r="3051" spans="1:7">
      <c r="A3051" s="4" t="n">
        <v>45524</v>
      </c>
      <c r="B3051" s="6" t="n">
        <v>70.7999999999999972</v>
      </c>
      <c r="C3051" s="5">
        <f>SUM(B3045+B3046+B3047+B3048+B3049+B3050+B3051)/7</f>
        <v>70.7428571428572042</v>
      </c>
      <c r="E3051" s="12">
        <f>B3051/(1.77*1.77)</f>
        <v>22.5988700564972014</v>
      </c>
      <c r="F3051" s="12">
        <f>100*(B3051-B$3041)/B$3041</f>
        <v>2.31213872832368983</v>
      </c>
      <c r="G3051" s="14">
        <f>B3051-B$3041</f>
        <v>1.59999999999999005</v>
      </c>
    </row>
    <row r="3052" spans="1:7">
      <c r="A3052" s="4" t="n">
        <v>45525</v>
      </c>
      <c r="B3052" s="6" t="n">
        <v>70.0999999999999943</v>
      </c>
      <c r="C3052" s="5">
        <f>SUM(B3046+B3047+B3048+B3049+B3050+B3051+B3052)/7</f>
        <v>70.6428571428571956</v>
      </c>
      <c r="E3052" s="12">
        <f>B3052/(1.77*1.77)</f>
        <v>22.3754349005713991</v>
      </c>
      <c r="F3052" s="12">
        <f>100*(B3052-B$3041)/B$3041</f>
        <v>1.30057803468206989</v>
      </c>
      <c r="G3052" s="14">
        <f>B3052-B$3041</f>
        <v>0.899999999999992006</v>
      </c>
    </row>
    <row r="3053" spans="1:7">
      <c r="A3053" s="4" t="n">
        <v>45526</v>
      </c>
      <c r="B3053" s="6" t="n">
        <v>70.5</v>
      </c>
      <c r="C3053" s="5">
        <f>SUM(B3047+B3048+B3049+B3050+B3051+B3052+B3053)/7</f>
        <v>70.6142857142856997</v>
      </c>
      <c r="E3053" s="12">
        <f>B3053/(1.77*1.77)</f>
        <v>22.5031121325290009</v>
      </c>
      <c r="F3053" s="12">
        <f>100*(B3053-B$3041)/B$3041</f>
        <v>1.87861271676301005</v>
      </c>
      <c r="G3053" s="14">
        <f>B3053-B$3041</f>
        <v>1.30000000000000004</v>
      </c>
    </row>
    <row r="3054" spans="1:7">
      <c r="A3054" s="4" t="n">
        <v>45527</v>
      </c>
      <c r="B3054" s="6" t="n">
        <v>70.9000000000000199</v>
      </c>
      <c r="C3054" s="5">
        <f>SUM(B3048+B3049+B3050+B3051+B3052+B3053+B3054)/7</f>
        <v>70.6714285714286063</v>
      </c>
      <c r="E3054" s="12">
        <f>B3054/(1.77*1.77)</f>
        <v>22.6307893644865992</v>
      </c>
      <c r="F3054" s="12">
        <f>100*(B3054-B$3041)/B$3041</f>
        <v>2.45664739884393013</v>
      </c>
      <c r="G3054" s="14">
        <f>B3054-B$3041</f>
        <v>1.7</v>
      </c>
    </row>
    <row r="3055" spans="1:7">
      <c r="A3055" s="4" t="n">
        <v>45528</v>
      </c>
      <c r="B3055" s="6" t="n">
        <v>71</v>
      </c>
      <c r="C3055" s="5">
        <f>SUM(B3049+B3050+B3051+B3052+B3053+B3054+B3055)/7</f>
        <v>70.7571428571428953</v>
      </c>
      <c r="E3055" s="12">
        <f>B3055/(1.77*1.77)</f>
        <v>22.6627086724760005</v>
      </c>
      <c r="F3055" s="12">
        <f>100*(B3055-B$3041)/B$3041</f>
        <v>2.60115606936416022</v>
      </c>
      <c r="G3055" s="14">
        <f>B3055-B$3041</f>
        <v>1.8</v>
      </c>
    </row>
    <row r="3056" spans="1:7">
      <c r="A3056" s="4" t="n">
        <v>45529</v>
      </c>
      <c r="B3056" s="6" t="n">
        <v>70.7000000000000028</v>
      </c>
      <c r="C3056" s="5">
        <f>SUM(B3050+B3051+B3052+B3053+B3054+B3055+B3056)/7</f>
        <v>70.714285714285694</v>
      </c>
      <c r="E3056" s="12">
        <f>B3056/(1.77*1.77)</f>
        <v>22.5669507485078</v>
      </c>
      <c r="F3056" s="12">
        <f>100*(B3056-B$3041)/B$3041</f>
        <v>2.16763005780346996</v>
      </c>
      <c r="G3056" s="14">
        <f>B3056-B$3041</f>
        <v>1.5</v>
      </c>
    </row>
    <row r="3057" spans="1:7">
      <c r="A3057" s="4" t="n">
        <v>45530</v>
      </c>
      <c r="B3057" s="6" t="n">
        <v>70.7999999999999972</v>
      </c>
      <c r="C3057" s="5">
        <f>SUM(B3051+B3052+B3053+B3054+B3055+B3056+B3057)/7</f>
        <v>70.6857142857142975</v>
      </c>
      <c r="E3057" s="12">
        <f>B3057/(1.77*1.77)</f>
        <v>22.5988700564972014</v>
      </c>
      <c r="F3057" s="12">
        <f>100*(B3057-B$3041)/B$3041</f>
        <v>2.31213872832368983</v>
      </c>
      <c r="G3057" s="14">
        <f>B3057-B$3041</f>
        <v>1.59999999999999005</v>
      </c>
    </row>
    <row r="3058" spans="1:7">
      <c r="A3058" s="4" t="n">
        <v>45531</v>
      </c>
      <c r="B3058" s="6" t="n">
        <v>70.5</v>
      </c>
      <c r="C3058" s="5">
        <f>SUM(B3052+B3053+B3054+B3055+B3056+B3057+B3058)/7</f>
        <v>70.6428571428571956</v>
      </c>
      <c r="E3058" s="12">
        <f>B3058/(1.77*1.77)</f>
        <v>22.5031121325290009</v>
      </c>
      <c r="F3058" s="12">
        <f>100*(B3058-B$3041)/B$3041</f>
        <v>1.87861271676301005</v>
      </c>
      <c r="G3058" s="14">
        <f>B3058-B$3041</f>
        <v>1.30000000000000004</v>
      </c>
    </row>
    <row r="3059" spans="1:7">
      <c r="A3059" s="4" t="n">
        <v>45532</v>
      </c>
      <c r="B3059" s="6" t="n">
        <v>70.5</v>
      </c>
      <c r="C3059" s="5">
        <f>SUM(B3053+B3054+B3055+B3056+B3057+B3058+B3059)/7</f>
        <v>70.7000000000000028</v>
      </c>
      <c r="E3059" s="12">
        <f>B3059/(1.77*1.77)</f>
        <v>22.5031121325290009</v>
      </c>
      <c r="F3059" s="12">
        <f>100*(B3059-B$3041)/B$3041</f>
        <v>1.87861271676301005</v>
      </c>
      <c r="G3059" s="14">
        <f>B3059-B$3041</f>
        <v>1.30000000000000004</v>
      </c>
    </row>
    <row r="3060" spans="1:7">
      <c r="A3060" s="4" t="n">
        <v>45533</v>
      </c>
      <c r="B3060" s="6" t="n">
        <v>70.5</v>
      </c>
      <c r="C3060" s="5">
        <f>SUM(B3054+B3055+B3056+B3057+B3058+B3059+B3060)/7</f>
        <v>70.7000000000000028</v>
      </c>
      <c r="E3060" s="12">
        <f>B3060/(1.77*1.77)</f>
        <v>22.5031121325290009</v>
      </c>
      <c r="F3060" s="12">
        <f>100*(B3060-B$3041)/B$3041</f>
        <v>1.87861271676301005</v>
      </c>
      <c r="G3060" s="14">
        <f>B3060-B$3041</f>
        <v>1.30000000000000004</v>
      </c>
    </row>
    <row r="3061" spans="1:7">
      <c r="A3061" s="4" t="n">
        <v>45534</v>
      </c>
      <c r="B3061" s="6" t="n">
        <v>71.2000000000000028</v>
      </c>
      <c r="C3061" s="5">
        <f>SUM(B3055+B3056+B3057+B3058+B3059+B3060+B3061)/7</f>
        <v>70.7428571428572042</v>
      </c>
      <c r="E3061" s="12">
        <f>B3061/(1.77*1.77)</f>
        <v>22.7265472884547997</v>
      </c>
      <c r="F3061" s="12">
        <f>100*(B3061-B$3041)/B$3041</f>
        <v>2.89017341040461986</v>
      </c>
      <c r="G3061" s="14">
        <f>B3061-B$3041</f>
        <v>2</v>
      </c>
    </row>
    <row r="3062" spans="1:7">
      <c r="A3062" s="4" t="n">
        <v>45535</v>
      </c>
      <c r="B3062" s="6" t="n">
        <v>70.4000000000000199</v>
      </c>
      <c r="C3062" s="5">
        <f>SUM(B3056+B3057+B3058+B3059+B3060+B3061+B3062)/7</f>
        <v>70.657142857142901</v>
      </c>
      <c r="E3062" s="12">
        <f>B3062/(1.77*1.77)</f>
        <v>22.4711928245395995</v>
      </c>
      <c r="F3062" s="12">
        <f>100*(B3062-B$3041)/B$3041</f>
        <v>1.73410404624276993</v>
      </c>
      <c r="G3062" s="14">
        <f>B3062-B$3041</f>
        <v>1.19999999999999996</v>
      </c>
    </row>
    <row r="3063" spans="1:7">
      <c r="A3063" s="4" t="n">
        <v>45536</v>
      </c>
      <c r="B3063" s="6" t="n">
        <v>70.4000000000000199</v>
      </c>
      <c r="C3063" s="5">
        <f>SUM(B3057+B3058+B3059+B3060+B3061+B3062+B3063)/7</f>
        <v>70.6142857142856997</v>
      </c>
      <c r="E3063" s="12">
        <f>B3063/(1.77*1.77)</f>
        <v>22.4711928245395995</v>
      </c>
      <c r="F3063" s="12">
        <f>100*(B3063-B$3041)/B$3041</f>
        <v>1.73410404624276993</v>
      </c>
      <c r="G3063" s="14">
        <f>B3063-B$3041</f>
        <v>1.19999999999999996</v>
      </c>
    </row>
    <row r="3064" spans="1:7">
      <c r="A3064" s="4" t="n">
        <v>45537</v>
      </c>
      <c r="B3064" s="6" t="n">
        <v>70.7999999999999972</v>
      </c>
      <c r="C3064" s="5">
        <f>SUM(B3058+B3059+B3060+B3061+B3062+B3063+B3064)/7</f>
        <v>70.6142857142856997</v>
      </c>
      <c r="E3064" s="12">
        <f>B3064/(1.77*1.77)</f>
        <v>22.5988700564972014</v>
      </c>
      <c r="F3064" s="12">
        <f>100*(B3064-B$3041)/B$3041</f>
        <v>2.31213872832368983</v>
      </c>
      <c r="G3064" s="14">
        <f>B3064-B$3041</f>
        <v>1.59999999999999005</v>
      </c>
    </row>
    <row r="3065" spans="1:7">
      <c r="A3065" s="4" t="n">
        <v>45538</v>
      </c>
      <c r="B3065" s="6" t="n">
        <v>70.9000000000000199</v>
      </c>
      <c r="C3065" s="5">
        <f>SUM(B3059+B3060+B3061+B3062+B3063+B3064+B3065)/7</f>
        <v>70.6714285714286063</v>
      </c>
      <c r="E3065" s="12">
        <f>B3065/(1.77*1.77)</f>
        <v>22.6307893644865992</v>
      </c>
      <c r="F3065" s="12">
        <f>100*(B3065-B$3041)/B$3041</f>
        <v>2.45664739884393013</v>
      </c>
      <c r="G3065" s="14">
        <f>B3065-B$3041</f>
        <v>1.7</v>
      </c>
    </row>
    <row r="3066" spans="1:7">
      <c r="A3066" s="4" t="n">
        <v>45539</v>
      </c>
      <c r="B3066" s="6" t="n">
        <v>70.5999999999999943</v>
      </c>
      <c r="C3066" s="5">
        <f>SUM(B3060+B3061+B3062+B3063+B3064+B3065+B3066)/7</f>
        <v>70.6857142857142975</v>
      </c>
      <c r="E3066" s="12">
        <f>B3066/(1.77*1.77)</f>
        <v>22.5350314405183987</v>
      </c>
      <c r="F3066" s="12">
        <f>100*(B3066-B$3041)/B$3041</f>
        <v>2.02312138728321989</v>
      </c>
      <c r="G3066" s="14">
        <f>B3066-B$3041</f>
        <v>1.39999999999998991</v>
      </c>
    </row>
    <row r="3067" spans="1:7">
      <c r="A3067" s="4" t="n">
        <v>45541</v>
      </c>
      <c r="B3067" s="6" t="n">
        <v>71.0999999999999943</v>
      </c>
      <c r="C3067" s="5">
        <f>SUM(B3061+B3062+B3063+B3064+B3065+B3066+B3067)/7</f>
        <v>70.7714285714286007</v>
      </c>
      <c r="E3067" s="12">
        <f>B3067/(1.77*1.77)</f>
        <v>22.6946279804653983</v>
      </c>
      <c r="F3067" s="12">
        <f>100*(B3067-B$3041)/B$3041</f>
        <v>2.74566473988438009</v>
      </c>
      <c r="G3067" s="14">
        <f>B3067-B$3041</f>
        <v>1.89999999999998987</v>
      </c>
    </row>
    <row r="3068" spans="1:7">
      <c r="A3068" s="4" t="n">
        <v>45542</v>
      </c>
      <c r="B3068" s="6" t="n">
        <v>70.4000000000000199</v>
      </c>
      <c r="C3068" s="5">
        <f>SUM(B3062+B3063+B3064+B3065+B3066+B3067+B3068)/7</f>
        <v>70.657142857142901</v>
      </c>
      <c r="E3068" s="12">
        <f>B3068/(1.77*1.77)</f>
        <v>22.4711928245395995</v>
      </c>
      <c r="F3068" s="12">
        <f>100*(B3068-B$3041)/B$3041</f>
        <v>1.73410404624276993</v>
      </c>
      <c r="G3068" s="14">
        <f>B3068-B$3041</f>
        <v>1.19999999999999996</v>
      </c>
    </row>
    <row r="3069" spans="1:7">
      <c r="A3069" s="4" t="n">
        <v>45543</v>
      </c>
      <c r="B3069" s="6" t="n">
        <v>70.5999999999999943</v>
      </c>
      <c r="C3069" s="5">
        <f>SUM(B3063+B3064+B3065+B3066+B3067+B3068+B3069)/7</f>
        <v>70.6857142857142975</v>
      </c>
      <c r="E3069" s="12">
        <f>B3069/(1.77*1.77)</f>
        <v>22.5350314405183987</v>
      </c>
      <c r="F3069" s="12">
        <f>100*(B3069-B$3041)/B$3041</f>
        <v>2.02312138728321989</v>
      </c>
      <c r="G3069" s="14">
        <f>B3069-B$3041</f>
        <v>1.39999999999998991</v>
      </c>
    </row>
    <row r="3070" spans="1:7">
      <c r="A3070" s="4" t="n">
        <v>45544</v>
      </c>
      <c r="B3070" s="6" t="n">
        <v>70.7999999999999972</v>
      </c>
      <c r="C3070" s="5">
        <f>SUM(B3064+B3065+B3066+B3067+B3068+B3069+B3070)/7</f>
        <v>70.7428571428572042</v>
      </c>
      <c r="E3070" s="12">
        <f>B3070/(1.77*1.77)</f>
        <v>22.5988700564972014</v>
      </c>
      <c r="F3070" s="12">
        <f>100*(B3070-B$3041)/B$3041</f>
        <v>2.31213872832368983</v>
      </c>
      <c r="G3070" s="14">
        <f>B3070-B$3041</f>
        <v>1.59999999999999005</v>
      </c>
    </row>
    <row r="3071" spans="1:7">
      <c r="A3071" s="4" t="n">
        <v>45545</v>
      </c>
      <c r="B3071" s="6" t="n">
        <v>70.9000000000000199</v>
      </c>
      <c r="C3071" s="5">
        <f>SUM(B3065+B3066+B3067+B3068+B3069+B3070+B3071)/7</f>
        <v>70.7571428571428953</v>
      </c>
      <c r="E3071" s="12">
        <f>B3071/(1.77*1.77)</f>
        <v>22.6307893644865992</v>
      </c>
      <c r="F3071" s="12">
        <f>100*(B3071-B$3041)/B$3041</f>
        <v>2.45664739884393013</v>
      </c>
      <c r="G3071" s="14">
        <f>B3071-B$3041</f>
        <v>1.7</v>
      </c>
    </row>
    <row r="3072" spans="1:7">
      <c r="A3072" s="4" t="n">
        <v>45546</v>
      </c>
      <c r="B3072" s="6" t="n">
        <v>70.5</v>
      </c>
      <c r="C3072" s="5">
        <f>SUM(B3066+B3067+B3068+B3069+B3070+B3071+B3072)/7</f>
        <v>70.7000000000000028</v>
      </c>
      <c r="E3072" s="12">
        <f>B3072/(1.77*1.77)</f>
        <v>22.5031121325290009</v>
      </c>
      <c r="F3072" s="12">
        <f>100*(B3072-B$3041)/B$3041</f>
        <v>1.87861271676301005</v>
      </c>
      <c r="G3072" s="14">
        <f>B3072-B$3041</f>
        <v>1.30000000000000004</v>
      </c>
    </row>
    <row r="3073" spans="1:7">
      <c r="A3073" s="4" t="n">
        <v>45547</v>
      </c>
      <c r="B3073" s="6" t="n">
        <v>70.2000000000000028</v>
      </c>
      <c r="C3073" s="5">
        <f>SUM(B3067+B3068+B3069+B3070+B3071+B3072+B3073)/7</f>
        <v>70.6428571428571956</v>
      </c>
      <c r="E3073" s="12">
        <f>B3073/(1.77*1.77)</f>
        <v>22.4073542085608004</v>
      </c>
      <c r="F3073" s="12">
        <f>100*(B3073-B$3041)/B$3041</f>
        <v>1.44508670520230993</v>
      </c>
      <c r="G3073" s="14">
        <f>B3073-B$3041</f>
        <v>1</v>
      </c>
    </row>
    <row r="3074" spans="1:7">
      <c r="A3074" s="4" t="n">
        <v>45548</v>
      </c>
      <c r="B3074" s="6" t="n">
        <v>69.7999999999999972</v>
      </c>
      <c r="C3074" s="5">
        <f>SUM(B3068+B3069+B3070+B3071+B3072+B3073+B3074)/7</f>
        <v>70.4571428571428982</v>
      </c>
      <c r="E3074" s="12">
        <f>B3074/(1.77*1.77)</f>
        <v>22.2796769766031986</v>
      </c>
      <c r="F3074" s="12">
        <f>100*(B3074-B$3041)/B$3041</f>
        <v>0.867052023121378923</v>
      </c>
      <c r="G3074" s="14">
        <f>B3074-B$3041</f>
        <v>0.59999999999999396</v>
      </c>
    </row>
    <row r="3075" spans="1:7">
      <c r="A3075" s="4" t="n">
        <v>45549</v>
      </c>
      <c r="B3075" s="6" t="n">
        <v>69.7000000000000028</v>
      </c>
      <c r="C3075" s="5">
        <f>SUM(B3069+B3070+B3071+B3072+B3073+B3074+B3075)/7</f>
        <v>70.3571428571429038</v>
      </c>
      <c r="E3075" s="12">
        <f>B3075/(1.77*1.77)</f>
        <v>22.2477576686138008</v>
      </c>
      <c r="F3075" s="12">
        <f>100*(B3075-B$3041)/B$3041</f>
        <v>0.72254335260115603</v>
      </c>
      <c r="G3075" s="14">
        <f>B3075-B$3041</f>
        <v>0.5</v>
      </c>
    </row>
    <row r="3076" spans="1:7">
      <c r="A3076" s="4" t="n">
        <v>45550</v>
      </c>
      <c r="B3076" s="6" t="n">
        <v>70.0999999999999943</v>
      </c>
      <c r="C3076" s="5">
        <f>SUM(B3070+B3071+B3072+B3073+B3074+B3075+B3076)/7</f>
        <v>70.285714285714306</v>
      </c>
      <c r="E3076" s="12">
        <f>B3076/(1.77*1.77)</f>
        <v>22.3754349005713991</v>
      </c>
      <c r="F3076" s="12">
        <f>100*(B3076-B$3041)/B$3041</f>
        <v>1.30057803468206989</v>
      </c>
      <c r="G3076" s="14">
        <f>B3076-B$3041</f>
        <v>0.899999999999992006</v>
      </c>
    </row>
    <row r="3077" spans="1:7">
      <c r="A3077" s="4" t="n">
        <v>45551</v>
      </c>
      <c r="B3077" s="6" t="n">
        <v>70.4000000000000199</v>
      </c>
      <c r="C3077" s="5">
        <f>SUM(B3071+B3072+B3073+B3074+B3075+B3076+B3077)/7</f>
        <v>70.2285714285713993</v>
      </c>
      <c r="E3077" s="12">
        <f>B3077/(1.77*1.77)</f>
        <v>22.4711928245395995</v>
      </c>
      <c r="F3077" s="12">
        <f>100*(B3077-B$3041)/B$3041</f>
        <v>1.73410404624276993</v>
      </c>
      <c r="G3077" s="14">
        <f>B3077-B$3041</f>
        <v>1.19999999999999996</v>
      </c>
    </row>
    <row r="3078" spans="1:7">
      <c r="A3078" s="4" t="n">
        <v>45552</v>
      </c>
      <c r="B3078" s="6" t="n">
        <v>70.2999999999999972</v>
      </c>
      <c r="C3078" s="5">
        <f>SUM(B3072+B3073+B3074+B3075+B3076+B3077+B3078)/7</f>
        <v>70.1428571428571956</v>
      </c>
      <c r="E3078" s="12">
        <f>B3078/(1.77*1.77)</f>
        <v>22.4392735165502017</v>
      </c>
      <c r="F3078" s="12">
        <f>100*(B3078-B$3041)/B$3041</f>
        <v>1.58959537572253007</v>
      </c>
      <c r="G3078" s="14">
        <f>B3078-B$3041</f>
        <v>1.09999999999999009</v>
      </c>
    </row>
    <row r="3079" spans="1:7">
      <c r="A3079" s="4" t="n">
        <v>45553</v>
      </c>
      <c r="B3079" s="6" t="n">
        <v>69.9000000000000199</v>
      </c>
      <c r="C3079" s="5">
        <f>SUM(B3073+B3074+B3075+B3076+B3077+B3078+B3079)/7</f>
        <v>70.0571428571429067</v>
      </c>
      <c r="E3079" s="12">
        <f>B3079/(1.77*1.77)</f>
        <v>22.3115962845925999</v>
      </c>
      <c r="F3079" s="12">
        <f>100*(B3079-B$3041)/B$3041</f>
        <v>1.01156069364161993</v>
      </c>
      <c r="G3079" s="14">
        <f>B3079-B$3041</f>
        <v>0.700000000000002931</v>
      </c>
    </row>
    <row r="3080" spans="1:7">
      <c r="A3080" s="4" t="n">
        <v>45554</v>
      </c>
      <c r="B3080" s="6" t="n">
        <v>69.9000000000000199</v>
      </c>
      <c r="C3080" s="5">
        <f>SUM(B3074+B3075+B3076+B3077+B3078+B3079+B3080)/7</f>
        <v>70.0142857142857054</v>
      </c>
      <c r="E3080" s="12">
        <f>B3080/(1.77*1.77)</f>
        <v>22.3115962845925999</v>
      </c>
      <c r="F3080" s="12">
        <f>100*(B3080-B$3041)/B$3041</f>
        <v>1.01156069364161993</v>
      </c>
      <c r="G3080" s="14">
        <f>B3080-B$3041</f>
        <v>0.700000000000002931</v>
      </c>
    </row>
    <row r="3081" spans="1:7">
      <c r="A3081" s="4" t="n">
        <v>45555</v>
      </c>
      <c r="B3081" s="6" t="n">
        <v>70.7000000000000028</v>
      </c>
      <c r="C3081" s="5">
        <f>SUM(B3075+B3076+B3077+B3078+B3079+B3080+B3081)/7</f>
        <v>70.1428571428571956</v>
      </c>
      <c r="E3081" s="12">
        <f>B3081/(1.77*1.77)</f>
        <v>22.5669507485078</v>
      </c>
      <c r="F3081" s="12">
        <f>100*(B3081-B$3041)/B$3041</f>
        <v>2.16763005780346996</v>
      </c>
      <c r="G3081" s="14">
        <f>B3081-B$3041</f>
        <v>1.5</v>
      </c>
    </row>
    <row r="3082" spans="1:7">
      <c r="A3082" s="4" t="n">
        <v>45556</v>
      </c>
      <c r="B3082" s="6" t="n">
        <v>69.9000000000000199</v>
      </c>
      <c r="C3082" s="5">
        <f>SUM(B3076+B3077+B3078+B3079+B3080+B3081+B3082)/7</f>
        <v>70.1714285714286063</v>
      </c>
      <c r="E3082" s="12">
        <f>B3082/(1.77*1.77)</f>
        <v>22.3115962845925999</v>
      </c>
      <c r="F3082" s="12">
        <f>100*(B3082-B$3041)/B$3041</f>
        <v>1.01156069364161993</v>
      </c>
      <c r="G3082" s="14">
        <f>B3082-B$3041</f>
        <v>0.700000000000002931</v>
      </c>
    </row>
    <row r="3083" spans="1:7">
      <c r="A3083" s="4" t="n">
        <v>45557</v>
      </c>
      <c r="B3083" s="6" t="n">
        <v>70.2000000000000028</v>
      </c>
      <c r="C3083" s="5">
        <f>SUM(B3077+B3078+B3079+B3080+B3081+B3082+B3083)/7</f>
        <v>70.1857142857142975</v>
      </c>
      <c r="E3083" s="12">
        <f>B3083/(1.77*1.77)</f>
        <v>22.4073542085608004</v>
      </c>
      <c r="F3083" s="12">
        <f>100*(B3083-B$3041)/B$3041</f>
        <v>1.44508670520230993</v>
      </c>
      <c r="G3083" s="14">
        <f>B3083-B$3041</f>
        <v>1</v>
      </c>
    </row>
    <row r="3084" spans="1:7">
      <c r="A3084" s="4" t="n">
        <v>45558</v>
      </c>
      <c r="B3084" s="6" t="n">
        <v>69.7999999999999972</v>
      </c>
      <c r="C3084" s="5">
        <f>SUM(B3078+B3079+B3080+B3081+B3082+B3083+B3084)/7</f>
        <v>70.0999999999999943</v>
      </c>
      <c r="E3084" s="12">
        <f>B3084/(1.77*1.77)</f>
        <v>22.2796769766031986</v>
      </c>
      <c r="F3084" s="12">
        <f>100*(B3084-B$3041)/B$3041</f>
        <v>0.867052023121378923</v>
      </c>
      <c r="G3084" s="14">
        <f>B3084-B$3041</f>
        <v>0.59999999999999396</v>
      </c>
    </row>
    <row r="3085" spans="1:7">
      <c r="A3085" s="4" t="n">
        <v>45559</v>
      </c>
      <c r="B3085" s="6" t="n">
        <v>70.2000000000000028</v>
      </c>
      <c r="C3085" s="5">
        <f>SUM(B3079+B3080+B3081+B3082+B3083+B3084+B3085)/7</f>
        <v>70.0857142857143032</v>
      </c>
      <c r="E3085" s="12">
        <f>B3085/(1.77*1.77)</f>
        <v>22.4073542085608004</v>
      </c>
      <c r="F3085" s="12">
        <f>100*(B3085-B$3041)/B$3041</f>
        <v>1.44508670520230993</v>
      </c>
      <c r="G3085" s="14">
        <f>B3085-B$3041</f>
        <v>1</v>
      </c>
    </row>
    <row r="3086" spans="1:7">
      <c r="A3086" s="4" t="n">
        <v>45560</v>
      </c>
      <c r="B3086" s="6" t="n">
        <v>70.5999999999999943</v>
      </c>
      <c r="C3086" s="5">
        <f>SUM(B3080+B3081+B3082+B3083+B3084+B3085+B3086)/7</f>
        <v>70.1857142857142975</v>
      </c>
      <c r="E3086" s="12">
        <f>B3086/(1.77*1.77)</f>
        <v>22.5350314405183987</v>
      </c>
      <c r="F3086" s="12">
        <f>100*(B3086-B$3041)/B$3041</f>
        <v>2.02312138728321989</v>
      </c>
      <c r="G3086" s="14">
        <f>B3086-B$3041</f>
        <v>1.39999999999998991</v>
      </c>
    </row>
    <row r="3087" spans="1:7">
      <c r="A3087" s="4" t="n">
        <v>45561</v>
      </c>
      <c r="B3087" s="6" t="n">
        <v>70.5</v>
      </c>
      <c r="C3087" s="5">
        <f>SUM(B3081+B3082+B3083+B3084+B3085+B3086+B3087)/7</f>
        <v>70.2714285714286007</v>
      </c>
      <c r="E3087" s="12">
        <f>B3087/(1.77*1.77)</f>
        <v>22.5031121325290009</v>
      </c>
      <c r="F3087" s="12">
        <f>100*(B3087-B$3041)/B$3041</f>
        <v>1.87861271676301005</v>
      </c>
      <c r="G3087" s="14">
        <f>B3087-B$3041</f>
        <v>1.30000000000000004</v>
      </c>
    </row>
    <row r="3088" spans="1:7">
      <c r="A3088" s="4" t="n">
        <v>45562</v>
      </c>
      <c r="B3088" s="6" t="n">
        <v>69.9000000000000199</v>
      </c>
      <c r="C3088" s="5">
        <f>SUM(B3082+B3083+B3084+B3085+B3086+B3087+B3088)/7</f>
        <v>70.157142857142901</v>
      </c>
      <c r="E3088" s="12">
        <f>B3088/(1.77*1.77)</f>
        <v>22.3115962845925999</v>
      </c>
      <c r="F3088" s="12">
        <f>100*(B3088-B$3041)/B$3041</f>
        <v>1.01156069364161993</v>
      </c>
      <c r="G3088" s="14">
        <f>B3088-B$3041</f>
        <v>0.700000000000002931</v>
      </c>
    </row>
    <row r="3089" spans="1:7">
      <c r="A3089" s="4" t="n">
        <v>45563</v>
      </c>
      <c r="B3089" s="6" t="n">
        <v>70.4000000000000199</v>
      </c>
      <c r="C3089" s="5">
        <f>SUM(B3083+B3084+B3085+B3086+B3087+B3088+B3089)/7</f>
        <v>70.2285714285713993</v>
      </c>
      <c r="E3089" s="12">
        <f>B3089/(1.77*1.77)</f>
        <v>22.4711928245395995</v>
      </c>
      <c r="F3089" s="12">
        <f>100*(B3089-B$3041)/B$3041</f>
        <v>1.73410404624276993</v>
      </c>
      <c r="G3089" s="14">
        <f>B3089-B$3041</f>
        <v>1.19999999999999996</v>
      </c>
    </row>
    <row r="3090" spans="1:7">
      <c r="A3090" s="4" t="n">
        <v>45564</v>
      </c>
      <c r="B3090" s="6" t="n">
        <v>70.5</v>
      </c>
      <c r="C3090" s="5">
        <f>SUM(B3084+B3085+B3086+B3087+B3088+B3089+B3090)/7</f>
        <v>70.2714285714286007</v>
      </c>
      <c r="E3090" s="12">
        <f>B3090/(1.77*1.77)</f>
        <v>22.5031121325290009</v>
      </c>
      <c r="F3090" s="12">
        <f>100*(B3090-B$3041)/B$3041</f>
        <v>1.87861271676301005</v>
      </c>
      <c r="G3090" s="14">
        <f>B3090-B$3041</f>
        <v>1.30000000000000004</v>
      </c>
    </row>
    <row r="3091" spans="1:7">
      <c r="A3091" s="4" t="n">
        <v>45565</v>
      </c>
      <c r="B3091" s="6" t="n">
        <v>70.2999999999999972</v>
      </c>
      <c r="C3091" s="5">
        <f>SUM(B3085+B3086+B3087+B3088+B3089+B3090+B3091)/7</f>
        <v>70.3428571428571985</v>
      </c>
      <c r="E3091" s="12">
        <f>B3091/(1.77*1.77)</f>
        <v>22.4392735165502017</v>
      </c>
      <c r="F3091" s="12">
        <f>100*(B3091-B$3041)/B$3041</f>
        <v>1.58959537572253007</v>
      </c>
      <c r="G3091" s="14">
        <f>B3091-B$3041</f>
        <v>1.09999999999999009</v>
      </c>
    </row>
    <row r="3092" spans="1:7">
      <c r="A3092" s="4" t="n">
        <v>45566</v>
      </c>
      <c r="B3092" s="6" t="n">
        <v>70.7000000000000028</v>
      </c>
      <c r="C3092" s="5">
        <f>SUM(B3086+B3087+B3088+B3089+B3090+B3091+B3092)/7</f>
        <v>70.4142857142856968</v>
      </c>
      <c r="E3092" s="12">
        <f>B3092/(1.77*1.77)</f>
        <v>22.5669507485078</v>
      </c>
      <c r="F3092" s="12">
        <f>100*(B3092-B$3041)/B$3041</f>
        <v>2.16763005780346996</v>
      </c>
      <c r="G3092" s="14">
        <f>B3092-B$3041</f>
        <v>1.5</v>
      </c>
    </row>
    <row r="3093" spans="1:7">
      <c r="A3093" s="4" t="n">
        <v>45567</v>
      </c>
      <c r="B3093" s="6" t="n">
        <v>70.7000000000000028</v>
      </c>
      <c r="C3093" s="5">
        <f>SUM(B3087+B3088+B3089+B3090+B3091+B3092+B3093)/7</f>
        <v>70.4285714285714022</v>
      </c>
      <c r="E3093" s="12">
        <f>B3093/(1.77*1.77)</f>
        <v>22.5669507485078</v>
      </c>
      <c r="F3093" s="12">
        <f>100*(B3093-B$3041)/B$3041</f>
        <v>2.16763005780346996</v>
      </c>
      <c r="G3093" s="14">
        <f>B3093-B$3041</f>
        <v>1.5</v>
      </c>
    </row>
    <row r="3094" spans="1:7">
      <c r="A3094" s="4" t="n">
        <v>45568</v>
      </c>
      <c r="B3094" s="6" t="n">
        <v>70.4000000000000199</v>
      </c>
      <c r="C3094" s="5">
        <f>SUM(B3088+B3089+B3090+B3091+B3092+B3093+B3094)/7</f>
        <v>70.4142857142856968</v>
      </c>
      <c r="E3094" s="12">
        <f>B3094/(1.77*1.77)</f>
        <v>22.4711928245395995</v>
      </c>
      <c r="F3094" s="12">
        <f>100*(B3094-B$3041)/B$3041</f>
        <v>1.73410404624276993</v>
      </c>
      <c r="G3094" s="14">
        <f>B3094-B$3041</f>
        <v>1.19999999999999996</v>
      </c>
    </row>
    <row r="3095" spans="1:7">
      <c r="A3095" s="4" t="n">
        <v>45569</v>
      </c>
      <c r="B3095" s="6" t="n">
        <v>70.5999999999999943</v>
      </c>
      <c r="C3095" s="5">
        <f>SUM(B3089+B3090+B3091+B3092+B3093+B3094+B3095)/7</f>
        <v>70.5142857142857054</v>
      </c>
      <c r="E3095" s="12">
        <f>B3095/(1.77*1.77)</f>
        <v>22.5350314405183987</v>
      </c>
      <c r="F3095" s="12">
        <f>100*(B3095-B$3041)/B$3041</f>
        <v>2.02312138728321989</v>
      </c>
      <c r="G3095" s="14">
        <f>B3095-B$3041</f>
        <v>1.39999999999998991</v>
      </c>
    </row>
    <row r="3096" spans="1:7">
      <c r="A3096" s="4" t="n">
        <v>45570</v>
      </c>
      <c r="B3096" s="6" t="n">
        <v>70.4000000000000199</v>
      </c>
      <c r="C3096" s="5">
        <f>SUM(B3090+B3091+B3092+B3093+B3094+B3095+B3096)/7</f>
        <v>70.5142857142857054</v>
      </c>
      <c r="E3096" s="12">
        <f>B3096/(1.77*1.77)</f>
        <v>22.4711928245395995</v>
      </c>
      <c r="F3096" s="12">
        <f>100*(B3096-B$3041)/B$3041</f>
        <v>1.73410404624276993</v>
      </c>
      <c r="G3096" s="14">
        <f>B3096-B$3041</f>
        <v>1.19999999999999996</v>
      </c>
    </row>
    <row r="3097" spans="1:7">
      <c r="A3097" s="4" t="n">
        <v>45571</v>
      </c>
      <c r="B3097" s="6" t="n">
        <v>70.5999999999999943</v>
      </c>
      <c r="C3097" s="5">
        <f>SUM(B3091+B3092+B3093+B3094+B3095+B3096+B3097)/7</f>
        <v>70.5285714285713965</v>
      </c>
      <c r="E3097" s="12">
        <f>B3097/(1.77*1.77)</f>
        <v>22.5350314405183987</v>
      </c>
      <c r="F3097" s="12">
        <f>100*(B3097-B$3041)/B$3041</f>
        <v>2.02312138728321989</v>
      </c>
      <c r="G3097" s="14">
        <f>B3097-B$3041</f>
        <v>1.39999999999998991</v>
      </c>
    </row>
    <row r="3098" spans="1:7">
      <c r="A3098" s="4" t="n">
        <v>45572</v>
      </c>
      <c r="B3098" s="6" t="n">
        <v>70.2999999999999972</v>
      </c>
      <c r="C3098" s="5">
        <f>SUM(B3092+B3093+B3094+B3095+B3096+B3097+B3098)/7</f>
        <v>70.5285714285713965</v>
      </c>
      <c r="E3098" s="12">
        <f>B3098/(1.77*1.77)</f>
        <v>22.4392735165502017</v>
      </c>
      <c r="F3098" s="12">
        <f>100*(B3098-B$3041)/B$3041</f>
        <v>1.58959537572253007</v>
      </c>
      <c r="G3098" s="14">
        <f>B3098-B$3041</f>
        <v>1.09999999999999009</v>
      </c>
    </row>
    <row r="3099" spans="1:7">
      <c r="A3099" s="4" t="n">
        <v>45573</v>
      </c>
      <c r="B3099" s="6" t="n">
        <v>70.0999999999999943</v>
      </c>
      <c r="C3099" s="5">
        <f>SUM(B3093+B3094+B3095+B3096+B3097+B3098+B3099)/7</f>
        <v>70.442857142857207</v>
      </c>
      <c r="E3099" s="12">
        <f>B3099/(1.77*1.77)</f>
        <v>22.3754349005713991</v>
      </c>
      <c r="F3099" s="12">
        <f>100*(B3099-B$3041)/B$3041</f>
        <v>1.30057803468206989</v>
      </c>
      <c r="G3099" s="14">
        <f>B3099-B$3041</f>
        <v>0.899999999999992006</v>
      </c>
    </row>
    <row r="3100" spans="1:7">
      <c r="A3100" s="4" t="n">
        <v>45574</v>
      </c>
      <c r="B3100" s="6" t="n">
        <v>70.2999999999999972</v>
      </c>
      <c r="C3100" s="5">
        <f>SUM(B3094+B3095+B3096+B3097+B3098+B3099+B3100)/7</f>
        <v>70.3857142857143003</v>
      </c>
      <c r="E3100" s="12">
        <f>B3100/(1.77*1.77)</f>
        <v>22.4392735165502017</v>
      </c>
      <c r="F3100" s="12">
        <f>100*(B3100-B$3041)/B$3041</f>
        <v>1.58959537572253007</v>
      </c>
      <c r="G3100" s="14">
        <f>B3100-B$3041</f>
        <v>1.09999999999999009</v>
      </c>
    </row>
    <row r="3101" spans="1:7">
      <c r="A3101" s="4" t="n">
        <v>45575</v>
      </c>
      <c r="B3101" s="6" t="n">
        <v>70.7000000000000028</v>
      </c>
      <c r="C3101" s="5">
        <f>SUM(B3095+B3096+B3097+B3098+B3099+B3100+B3101)/7</f>
        <v>70.4285714285714022</v>
      </c>
      <c r="E3101" s="12">
        <f>B3101/(1.77*1.77)</f>
        <v>22.5669507485078</v>
      </c>
      <c r="F3101" s="12">
        <f>100*(B3101-B$3041)/B$3041</f>
        <v>2.16763005780346996</v>
      </c>
      <c r="G3101" s="14">
        <f>B3101-B$3041</f>
        <v>1.5</v>
      </c>
    </row>
    <row r="3102" spans="1:7">
      <c r="A3102" s="4" t="n">
        <v>45576</v>
      </c>
      <c r="B3102" s="6" t="n">
        <v>70.7000000000000028</v>
      </c>
      <c r="C3102" s="5">
        <f>SUM(B3096+B3097+B3098+B3099+B3100+B3101+B3102)/7</f>
        <v>70.442857142857207</v>
      </c>
      <c r="E3102" s="12">
        <f>B3102/(1.77*1.77)</f>
        <v>22.5669507485078</v>
      </c>
      <c r="F3102" s="12">
        <f>100*(B3102-B$3041)/B$3041</f>
        <v>2.16763005780346996</v>
      </c>
      <c r="G3102" s="14">
        <f>B3102-B$3041</f>
        <v>1.5</v>
      </c>
    </row>
    <row r="3103" spans="1:7">
      <c r="A3103" s="4" t="n">
        <v>45577</v>
      </c>
      <c r="B3103" s="6" t="n">
        <v>70.2000000000000028</v>
      </c>
      <c r="C3103" s="5">
        <f>SUM(B3097+B3098+B3099+B3100+B3101+B3102+B3103)/7</f>
        <v>70.4142857142856968</v>
      </c>
      <c r="E3103" s="12">
        <f>B3103/(1.77*1.77)</f>
        <v>22.4073542085608004</v>
      </c>
      <c r="F3103" s="12">
        <f>100*(B3103-B$3041)/B$3041</f>
        <v>1.44508670520230993</v>
      </c>
      <c r="G3103" s="14">
        <f>B3103-B$3041</f>
        <v>1</v>
      </c>
    </row>
    <row r="3104" spans="1:7">
      <c r="A3104" s="4" t="n">
        <v>45578</v>
      </c>
      <c r="B3104" s="6" t="n">
        <v>70.5</v>
      </c>
      <c r="C3104" s="5">
        <f>SUM(B3098+B3099+B3100+B3101+B3102+B3103+B3104)/7</f>
        <v>70.4000000000000057</v>
      </c>
      <c r="E3104" s="12">
        <f>B3104/(1.77*1.77)</f>
        <v>22.5031121325290009</v>
      </c>
      <c r="F3104" s="12">
        <f>100*(B3104-B$3041)/B$3041</f>
        <v>1.87861271676301005</v>
      </c>
      <c r="G3104" s="14">
        <f>B3104-B$3041</f>
        <v>1.30000000000000004</v>
      </c>
    </row>
    <row r="3105" spans="1:7">
      <c r="A3105" s="4" t="n">
        <v>45579</v>
      </c>
      <c r="B3105" s="6" t="n">
        <v>71.0999999999999943</v>
      </c>
      <c r="C3105" s="5">
        <f>SUM(B3099+B3100+B3101+B3102+B3103+B3104+B3105)/7</f>
        <v>70.5142857142857054</v>
      </c>
      <c r="E3105" s="12">
        <f>B3105/(1.77*1.77)</f>
        <v>22.6946279804653983</v>
      </c>
      <c r="F3105" s="12">
        <f>100*(B3105-B$3041)/B$3041</f>
        <v>2.74566473988438009</v>
      </c>
      <c r="G3105" s="14">
        <f>B3105-B$3041</f>
        <v>1.89999999999998987</v>
      </c>
    </row>
    <row r="3106" spans="1:7">
      <c r="A3106" s="4" t="n">
        <v>45580</v>
      </c>
      <c r="B3106" s="6" t="n">
        <v>71.7000000000000028</v>
      </c>
      <c r="C3106" s="5">
        <f>SUM(B3100+B3101+B3102+B3103+B3104+B3105+B3106)/7</f>
        <v>70.7428571428572042</v>
      </c>
      <c r="E3106" s="12">
        <f>B3106/(1.77*1.77)</f>
        <v>22.8861438284017993</v>
      </c>
      <c r="F3106" s="12">
        <f>100*(B3106-B$3041)/B$3041</f>
        <v>3.61271676300578015</v>
      </c>
      <c r="G3106" s="14">
        <f>B3106-B$3041</f>
        <v>2.5</v>
      </c>
    </row>
    <row r="3107" spans="1:7">
      <c r="A3107" s="4" t="n">
        <v>45581</v>
      </c>
      <c r="B3107" s="6" t="n">
        <v>71.0999999999999943</v>
      </c>
      <c r="C3107" s="5">
        <f>SUM(B3101+B3102+B3103+B3104+B3105+B3106+B3107)/7</f>
        <v>70.8571428571429038</v>
      </c>
      <c r="E3107" s="12">
        <f>B3107/(1.77*1.77)</f>
        <v>22.6946279804653983</v>
      </c>
      <c r="F3107" s="12">
        <f>100*(B3107-B$3041)/B$3041</f>
        <v>2.74566473988438009</v>
      </c>
      <c r="G3107" s="14">
        <f>B3107-B$3041</f>
        <v>1.89999999999998987</v>
      </c>
    </row>
    <row r="3108" spans="1:7">
      <c r="A3108" s="4" t="n">
        <v>45582</v>
      </c>
      <c r="B3108" s="6" t="n">
        <v>71.0999999999999943</v>
      </c>
      <c r="C3108" s="5">
        <f>SUM(B3102+B3103+B3104+B3105+B3106+B3107+B3108)/7</f>
        <v>70.9142857142856968</v>
      </c>
      <c r="E3108" s="12">
        <f>B3108/(1.77*1.77)</f>
        <v>22.6946279804653983</v>
      </c>
      <c r="F3108" s="12">
        <f>100*(B3108-B$3041)/B$3041</f>
        <v>2.74566473988438009</v>
      </c>
      <c r="G3108" s="14">
        <f>B3108-B$3041</f>
        <v>1.89999999999998987</v>
      </c>
    </row>
    <row r="3109" spans="1:7">
      <c r="A3109" s="4" t="n">
        <v>45583</v>
      </c>
      <c r="B3109" s="6" t="n">
        <v>71.2000000000000028</v>
      </c>
      <c r="C3109" s="5">
        <f>SUM(B3103+B3104+B3105+B3106+B3107+B3108+B3109)/7</f>
        <v>70.9857142857142946</v>
      </c>
      <c r="E3109" s="12">
        <f>B3109/(1.77*1.77)</f>
        <v>22.7265472884547997</v>
      </c>
      <c r="F3109" s="12">
        <f>100*(B3109-B$3041)/B$3041</f>
        <v>2.89017341040461986</v>
      </c>
      <c r="G3109" s="14">
        <f>B3109-B$3041</f>
        <v>2</v>
      </c>
    </row>
    <row r="3110" spans="1:7">
      <c r="A3110" s="4" t="n">
        <v>45584</v>
      </c>
      <c r="B3110" s="6" t="n">
        <v>71.4000000000000199</v>
      </c>
      <c r="C3110" s="5">
        <f>SUM(B3104+B3105+B3106+B3107+B3108+B3109+B3110)/7</f>
        <v>71.157142857142901</v>
      </c>
      <c r="E3110" s="12">
        <f>B3110/(1.77*1.77)</f>
        <v>22.7903859044335988</v>
      </c>
      <c r="F3110" s="12">
        <f>100*(B3110-B$3041)/B$3041</f>
        <v>3.17919075144508989</v>
      </c>
      <c r="G3110" s="14">
        <f>B3110-B$3041</f>
        <v>2.20000000000000018</v>
      </c>
    </row>
    <row r="3111" spans="1:7">
      <c r="A3111" s="4" t="n">
        <v>45585</v>
      </c>
      <c r="B3111" s="6" t="n">
        <v>71.2999999999999972</v>
      </c>
      <c r="C3111" s="5">
        <f>SUM(B3105+B3106+B3107+B3108+B3109+B3110+B3111)/7</f>
        <v>71.2714285714286007</v>
      </c>
      <c r="E3111" s="12">
        <f>B3111/(1.77*1.77)</f>
        <v>22.758466596444201</v>
      </c>
      <c r="F3111" s="12">
        <f>100*(B3111-B$3041)/B$3041</f>
        <v>3.03468208092483982</v>
      </c>
      <c r="G3111" s="14">
        <f>B3111-B$3041</f>
        <v>2.09999999999998987</v>
      </c>
    </row>
    <row r="3112" spans="1:7">
      <c r="A3112" s="4" t="n">
        <v>45586</v>
      </c>
      <c r="B3112" s="6" t="n">
        <v>71.2999999999999972</v>
      </c>
      <c r="C3112" s="5">
        <f>SUM(B3106+B3107+B3108+B3109+B3110+B3111+B3112)/7</f>
        <v>71.2999999999999972</v>
      </c>
      <c r="E3112" s="12">
        <f>B3112/(1.77*1.77)</f>
        <v>22.758466596444201</v>
      </c>
      <c r="F3112" s="12">
        <f>100*(B3112-B$3041)/B$3041</f>
        <v>3.03468208092483982</v>
      </c>
      <c r="G3112" s="14">
        <f>B3112-B$3041</f>
        <v>2.09999999999998987</v>
      </c>
    </row>
    <row r="3113" spans="1:7">
      <c r="A3113" s="4" t="n">
        <v>45587</v>
      </c>
      <c r="B3113" s="6" t="n">
        <v>71</v>
      </c>
      <c r="C3113" s="5">
        <f>SUM(B3107+B3108+B3109+B3110+B3111+B3112+B3113)/7</f>
        <v>71.2000000000000028</v>
      </c>
      <c r="E3113" s="12">
        <f>B3113/(1.77*1.77)</f>
        <v>22.6627086724760005</v>
      </c>
      <c r="F3113" s="12">
        <f>100*(B3113-B$3041)/B$3041</f>
        <v>2.60115606936416022</v>
      </c>
      <c r="G3113" s="14">
        <f>B3113-B$3041</f>
        <v>1.8</v>
      </c>
    </row>
    <row r="3114" spans="1:7">
      <c r="A3114" s="4" t="n">
        <v>45588</v>
      </c>
      <c r="B3114" s="6" t="n">
        <v>70.7999999999999972</v>
      </c>
      <c r="C3114" s="5">
        <f>SUM(B3108+B3109+B3110+B3111+B3112+B3113+B3114)/7</f>
        <v>71.157142857142901</v>
      </c>
      <c r="E3114" s="12">
        <f>B3114/(1.77*1.77)</f>
        <v>22.5988700564972014</v>
      </c>
      <c r="F3114" s="12">
        <f>100*(B3114-B$3041)/B$3041</f>
        <v>2.31213872832368983</v>
      </c>
      <c r="G3114" s="14">
        <f>B3114-B$3041</f>
        <v>1.59999999999999005</v>
      </c>
    </row>
    <row r="3115" spans="1:7">
      <c r="A3115" s="4" t="n">
        <v>45589</v>
      </c>
      <c r="B3115" s="6" t="n">
        <v>70.7999999999999972</v>
      </c>
      <c r="C3115" s="5">
        <f>SUM(B3109+B3110+B3111+B3112+B3113+B3114+B3115)/7</f>
        <v>71.1142857142856997</v>
      </c>
      <c r="E3115" s="12">
        <f>B3115/(1.77*1.77)</f>
        <v>22.5988700564972014</v>
      </c>
      <c r="F3115" s="12">
        <f>100*(B3115-B$3041)/B$3041</f>
        <v>2.31213872832368983</v>
      </c>
      <c r="G3115" s="14">
        <f>B3115-B$3041</f>
        <v>1.59999999999999005</v>
      </c>
    </row>
    <row r="3116" spans="1:7">
      <c r="A3116" s="4" t="n">
        <v>45590</v>
      </c>
      <c r="B3116" s="6" t="n">
        <v>70.7999999999999972</v>
      </c>
      <c r="C3116" s="5">
        <f>SUM(B3110+B3111+B3112+B3113+B3114+B3115+B3116)/7</f>
        <v>71.0571428571429067</v>
      </c>
      <c r="E3116" s="12">
        <f>B3116/(1.77*1.77)</f>
        <v>22.5988700564972014</v>
      </c>
      <c r="F3116" s="12">
        <f>100*(B3116-B$3041)/B$3041</f>
        <v>2.31213872832368983</v>
      </c>
      <c r="G3116" s="14">
        <f>B3116-B$3041</f>
        <v>1.59999999999999005</v>
      </c>
    </row>
    <row r="3117" spans="1:7">
      <c r="A3117" s="4" t="n">
        <v>45591</v>
      </c>
      <c r="B3117" s="6" t="n">
        <v>70.5999999999999943</v>
      </c>
      <c r="C3117" s="5">
        <f>SUM(B3111+B3112+B3113+B3114+B3115+B3116+B3117)/7</f>
        <v>70.942857142857207</v>
      </c>
      <c r="E3117" s="12">
        <f>B3117/(1.77*1.77)</f>
        <v>22.5350314405183987</v>
      </c>
      <c r="F3117" s="12">
        <f>100*(B3117-B$3041)/B$3041</f>
        <v>2.02312138728321989</v>
      </c>
      <c r="G3117" s="14">
        <f>B3117-B$3041</f>
        <v>1.39999999999998991</v>
      </c>
    </row>
    <row r="3118" spans="1:7">
      <c r="A3118" s="4" t="n">
        <v>45592</v>
      </c>
      <c r="B3118" s="6" t="n">
        <v>70.5999999999999943</v>
      </c>
      <c r="C3118" s="5">
        <f>SUM(B3112+B3113+B3114+B3115+B3116+B3117+B3118)/7</f>
        <v>70.8428571428571985</v>
      </c>
      <c r="E3118" s="12">
        <f>B3118/(1.77*1.77)</f>
        <v>22.5350314405183987</v>
      </c>
      <c r="F3118" s="12">
        <f>100*(B3118-B$3041)/B$3041</f>
        <v>2.02312138728321989</v>
      </c>
      <c r="G3118" s="14">
        <f>B3118-B$3041</f>
        <v>1.39999999999998991</v>
      </c>
    </row>
    <row r="3119" spans="1:7">
      <c r="A3119" s="4" t="n">
        <v>45593</v>
      </c>
      <c r="B3119" s="6" t="n">
        <v>70.7999999999999972</v>
      </c>
      <c r="C3119" s="5">
        <f>SUM(B3113+B3114+B3115+B3116+B3117+B3118+B3119)/7</f>
        <v>70.7714285714286007</v>
      </c>
      <c r="E3119" s="12">
        <f>B3119/(1.77*1.77)</f>
        <v>22.5988700564972014</v>
      </c>
      <c r="F3119" s="12">
        <f>100*(B3119-B$3041)/B$3041</f>
        <v>2.31213872832368983</v>
      </c>
      <c r="G3119" s="14">
        <f>B3119-B$3041</f>
        <v>1.59999999999999005</v>
      </c>
    </row>
    <row r="3120" spans="1:7">
      <c r="A3120" s="4" t="n">
        <v>45594</v>
      </c>
      <c r="B3120" s="6" t="n">
        <v>70.9000000000000199</v>
      </c>
      <c r="C3120" s="5">
        <f>SUM(B3114+B3115+B3116+B3117+B3118+B3119+B3120)/7</f>
        <v>70.7571428571428953</v>
      </c>
      <c r="E3120" s="12">
        <f>B3120/(1.77*1.77)</f>
        <v>22.6307893644865992</v>
      </c>
      <c r="F3120" s="12">
        <f>100*(B3120-B$3041)/B$3041</f>
        <v>2.45664739884393013</v>
      </c>
      <c r="G3120" s="14">
        <f>B3120-B$3041</f>
        <v>1.7</v>
      </c>
    </row>
    <row r="3121" spans="1:7">
      <c r="A3121" s="4" t="n">
        <v>45595</v>
      </c>
      <c r="B3121" s="6" t="n">
        <v>70.4000000000000199</v>
      </c>
      <c r="C3121" s="5">
        <f>SUM(B3115+B3116+B3117+B3118+B3119+B3120+B3121)/7</f>
        <v>70.7000000000000028</v>
      </c>
      <c r="E3121" s="12">
        <f>B3121/(1.77*1.77)</f>
        <v>22.4711928245395995</v>
      </c>
      <c r="F3121" s="12">
        <f>100*(B3121-B$3041)/B$3041</f>
        <v>1.73410404624276993</v>
      </c>
      <c r="G3121" s="14">
        <f>B3121-B$3041</f>
        <v>1.19999999999999996</v>
      </c>
    </row>
    <row r="3122" spans="1:7">
      <c r="A3122" s="4" t="n">
        <v>45596</v>
      </c>
      <c r="B3122" s="6" t="n">
        <v>70.2999999999999972</v>
      </c>
      <c r="C3122" s="5">
        <f>SUM(B3116+B3117+B3118+B3119+B3120+B3121+B3122)/7</f>
        <v>70.628571428571405</v>
      </c>
      <c r="E3122" s="12">
        <f>B3122/(1.77*1.77)</f>
        <v>22.4392735165502017</v>
      </c>
      <c r="F3122" s="12">
        <f>100*(B3122-B$3041)/B$3041</f>
        <v>1.58959537572253007</v>
      </c>
      <c r="G3122" s="14">
        <f>B3122-B$3041</f>
        <v>1.09999999999999009</v>
      </c>
    </row>
    <row r="3123" spans="1:7">
      <c r="A3123" s="4" t="n">
        <v>45597</v>
      </c>
      <c r="B3123" s="6" t="n">
        <v>70.5999999999999943</v>
      </c>
      <c r="C3123" s="5">
        <f>SUM(B3117+B3118+B3119+B3120+B3121+B3122+B3123)/7</f>
        <v>70.5999999999999943</v>
      </c>
      <c r="E3123" s="12">
        <f>B3123/(1.77*1.77)</f>
        <v>22.5350314405183987</v>
      </c>
      <c r="F3123" s="12">
        <f>100*(B3123-B$3041)/B$3041</f>
        <v>2.02312138728321989</v>
      </c>
      <c r="G3123" s="14">
        <f>B3123-B$3041</f>
        <v>1.39999999999998991</v>
      </c>
    </row>
    <row r="3124" spans="1:7">
      <c r="A3124" s="4" t="n">
        <v>45598</v>
      </c>
      <c r="B3124" s="6" t="n">
        <v>70.2999999999999972</v>
      </c>
      <c r="C3124" s="5">
        <f>SUM(B3118+B3119+B3120+B3121+B3122+B3123+B3124)/7</f>
        <v>70.5571428571429067</v>
      </c>
      <c r="E3124" s="12">
        <f>B3124/(1.77*1.77)</f>
        <v>22.4392735165502017</v>
      </c>
      <c r="F3124" s="12">
        <f>100*(B3124-B$3041)/B$3041</f>
        <v>1.58959537572253007</v>
      </c>
      <c r="G3124" s="14">
        <f>B3124-B$3041</f>
        <v>1.09999999999999009</v>
      </c>
    </row>
    <row r="3125" spans="1:7">
      <c r="A3125" s="4" t="n">
        <v>45599</v>
      </c>
      <c r="B3125" s="6" t="n">
        <v>70.2000000000000028</v>
      </c>
      <c r="C3125" s="5">
        <f>SUM(B3119+B3120+B3121+B3122+B3123+B3124+B3125)/7</f>
        <v>70.5</v>
      </c>
      <c r="E3125" s="12">
        <f>B3125/(1.77*1.77)</f>
        <v>22.4073542085608004</v>
      </c>
      <c r="F3125" s="12">
        <f>100*(B3125-B$3041)/B$3041</f>
        <v>1.44508670520230993</v>
      </c>
      <c r="G3125" s="14">
        <f>B3125-B$3041</f>
        <v>1</v>
      </c>
    </row>
    <row r="3126" spans="1:7">
      <c r="A3126" s="4" t="n">
        <v>45600</v>
      </c>
      <c r="B3126" s="6" t="n">
        <v>70.5</v>
      </c>
      <c r="C3126" s="5">
        <f>SUM(B3120+B3121+B3122+B3123+B3124+B3125+B3126)/7</f>
        <v>70.4571428571428982</v>
      </c>
      <c r="E3126" s="12">
        <f>B3126/(1.77*1.77)</f>
        <v>22.5031121325290009</v>
      </c>
      <c r="F3126" s="12">
        <f>100*(B3126-B$3041)/B$3041</f>
        <v>1.87861271676301005</v>
      </c>
      <c r="G3126" s="14">
        <f>B3126-B$3041</f>
        <v>1.30000000000000004</v>
      </c>
    </row>
    <row r="3127" spans="1:7">
      <c r="A3127" s="4" t="n">
        <v>45601</v>
      </c>
      <c r="B3127" s="6" t="n">
        <v>70</v>
      </c>
      <c r="C3127" s="5">
        <f>SUM(B3121+B3122+B3123+B3124+B3125+B3126+B3127)/7</f>
        <v>70.3285714285714931</v>
      </c>
      <c r="E3127" s="12">
        <f>B3127/(1.77*1.77)</f>
        <v>22.3435155925820013</v>
      </c>
      <c r="F3127" s="12">
        <f>100*(B3127-B$3041)/B$3041</f>
        <v>1.15606936416185002</v>
      </c>
      <c r="G3127" s="14">
        <f>B3127-B$3041</f>
        <v>0.799999999999997069</v>
      </c>
    </row>
    <row r="3128" spans="1:7">
      <c r="A3128" s="4" t="n">
        <v>45602</v>
      </c>
      <c r="B3128" s="6" t="n">
        <v>70.0999999999999943</v>
      </c>
      <c r="C3128" s="5">
        <f>SUM(B3122+B3123+B3124+B3125+B3126+B3127+B3128)/7</f>
        <v>70.285714285714306</v>
      </c>
      <c r="E3128" s="12">
        <f>B3128/(1.77*1.77)</f>
        <v>22.3754349005713991</v>
      </c>
      <c r="F3128" s="12">
        <f>100*(B3128-B$3041)/B$3041</f>
        <v>1.30057803468206989</v>
      </c>
      <c r="G3128" s="14">
        <f>B3128-B$3041</f>
        <v>0.899999999999992006</v>
      </c>
    </row>
    <row r="3129" spans="1:7">
      <c r="A3129" s="4" t="n">
        <v>45603</v>
      </c>
      <c r="B3129" s="6" t="n">
        <v>69.5999999999999943</v>
      </c>
      <c r="C3129" s="5">
        <f>SUM(B3123+B3124+B3125+B3126+B3127+B3128+B3129)/7</f>
        <v>70.1857142857142975</v>
      </c>
      <c r="E3129" s="12">
        <f>B3129/(1.77*1.77)</f>
        <v>22.2158383606243</v>
      </c>
      <c r="F3129" s="12">
        <f>100*(B3129-B$3041)/B$3041</f>
        <v>0.578034682080913065</v>
      </c>
      <c r="G3129" s="14">
        <f>B3129-B$3041</f>
        <v>0.399999999999991971</v>
      </c>
    </row>
    <row r="3130" spans="1:7">
      <c r="A3130" s="4" t="n">
        <v>45604</v>
      </c>
      <c r="B3130" s="6" t="n">
        <v>70.4000000000000199</v>
      </c>
      <c r="C3130" s="5">
        <f>SUM(B3124+B3125+B3126+B3127+B3128+B3129+B3130)/7</f>
        <v>70.157142857142901</v>
      </c>
      <c r="E3130" s="12">
        <f>B3130/(1.77*1.77)</f>
        <v>22.4711928245395995</v>
      </c>
      <c r="F3130" s="12">
        <f>100*(B3130-B$3041)/B$3041</f>
        <v>1.73410404624276993</v>
      </c>
      <c r="G3130" s="14">
        <f>B3130-B$3041</f>
        <v>1.19999999999999996</v>
      </c>
    </row>
    <row r="3131" spans="1:7">
      <c r="A3131" s="4" t="n">
        <v>45605</v>
      </c>
      <c r="B3131" s="6" t="n">
        <v>70</v>
      </c>
      <c r="C3131" s="5">
        <f>SUM(B3125+B3126+B3127+B3128+B3129+B3130+B3131)/7</f>
        <v>70.1142857142856997</v>
      </c>
      <c r="E3131" s="12">
        <f>B3131/(1.77*1.77)</f>
        <v>22.3435155925820013</v>
      </c>
      <c r="F3131" s="12">
        <f>100*(B3131-B$3041)/B$3041</f>
        <v>1.15606936416185002</v>
      </c>
      <c r="G3131" s="14">
        <f>B3131-B$3041</f>
        <v>0.799999999999997069</v>
      </c>
    </row>
    <row r="3132" spans="1:7">
      <c r="A3132" s="4" t="n">
        <v>45606</v>
      </c>
      <c r="B3132" s="6" t="n">
        <v>70</v>
      </c>
      <c r="C3132" s="5">
        <f>SUM(B3126+B3127+B3128+B3129+B3130+B3131+B3132)/7</f>
        <v>70.0857142857143032</v>
      </c>
      <c r="E3132" s="12">
        <f>B3132/(1.77*1.77)</f>
        <v>22.3435155925820013</v>
      </c>
      <c r="F3132" s="12">
        <f>100*(B3132-B$3041)/B$3041</f>
        <v>1.15606936416185002</v>
      </c>
      <c r="G3132" s="14">
        <f>B3132-B$3041</f>
        <v>0.799999999999997069</v>
      </c>
    </row>
    <row r="3133" spans="1:7">
      <c r="A3133" s="4" t="n">
        <v>45607</v>
      </c>
      <c r="B3133" s="6" t="n">
        <v>70.2999999999999972</v>
      </c>
      <c r="C3133" s="5">
        <f>SUM(B3127+B3128+B3129+B3130+B3131+B3132+B3133)/7</f>
        <v>70.0571428571429067</v>
      </c>
      <c r="E3133" s="12">
        <f>B3133/(1.77*1.77)</f>
        <v>22.4392735165502017</v>
      </c>
      <c r="F3133" s="12">
        <f>100*(B3133-B$3041)/B$3041</f>
        <v>1.58959537572253007</v>
      </c>
      <c r="G3133" s="14">
        <f>B3133-B$3041</f>
        <v>1.09999999999999009</v>
      </c>
    </row>
    <row r="3134" spans="1:7">
      <c r="A3134" s="4" t="n">
        <v>45608</v>
      </c>
      <c r="B3134" s="6" t="n">
        <v>70.5999999999999943</v>
      </c>
      <c r="C3134" s="5">
        <f>SUM(B3128+B3129+B3130+B3131+B3132+B3133+B3134)/7</f>
        <v>70.1428571428571956</v>
      </c>
      <c r="E3134" s="12">
        <f>B3134/(1.77*1.77)</f>
        <v>22.5350314405183987</v>
      </c>
      <c r="F3134" s="12">
        <f>100*(B3134-B$3041)/B$3041</f>
        <v>2.02312138728321989</v>
      </c>
      <c r="G3134" s="14">
        <f>B3134-B$3041</f>
        <v>1.39999999999998991</v>
      </c>
    </row>
    <row r="3135" spans="1:7">
      <c r="A3135" s="4" t="n">
        <v>45609</v>
      </c>
      <c r="B3135" s="6" t="n">
        <v>70.4000000000000199</v>
      </c>
      <c r="C3135" s="5">
        <f>SUM(B3129+B3130+B3131+B3132+B3133+B3134+B3135)/7</f>
        <v>70.1857142857142975</v>
      </c>
      <c r="E3135" s="12">
        <f>B3135/(1.77*1.77)</f>
        <v>22.4711928245395995</v>
      </c>
      <c r="F3135" s="12">
        <f>100*(B3135-B$3041)/B$3041</f>
        <v>1.73410404624276993</v>
      </c>
      <c r="G3135" s="14">
        <f>B3135-B$3041</f>
        <v>1.19999999999999996</v>
      </c>
    </row>
    <row r="3136" spans="1:7">
      <c r="A3136" s="4" t="n">
        <v>45610</v>
      </c>
      <c r="B3136" s="6" t="n">
        <v>71.0999999999999943</v>
      </c>
      <c r="C3136" s="5">
        <f>SUM(B3130+B3131+B3132+B3133+B3134+B3135+B3136)/7</f>
        <v>70.4000000000000057</v>
      </c>
      <c r="E3136" s="12">
        <f>B3136/(1.77*1.77)</f>
        <v>22.6946279804653983</v>
      </c>
      <c r="F3136" s="12">
        <f>100*(B3136-B$3041)/B$3041</f>
        <v>2.74566473988438009</v>
      </c>
      <c r="G3136" s="14">
        <f>B3136-B$3041</f>
        <v>1.89999999999998987</v>
      </c>
    </row>
    <row r="3137" spans="1:7">
      <c r="A3137" s="4" t="n">
        <v>45611</v>
      </c>
      <c r="B3137" s="6" t="n">
        <v>70.5999999999999943</v>
      </c>
      <c r="C3137" s="5">
        <f>SUM(B3131+B3132+B3133+B3134+B3135+B3136+B3137)/7</f>
        <v>70.4285714285714022</v>
      </c>
      <c r="E3137" s="12">
        <f>B3137/(1.77*1.77)</f>
        <v>22.5350314405183987</v>
      </c>
      <c r="F3137" s="12">
        <f>100*(B3137-B$3041)/B$3041</f>
        <v>2.02312138728321989</v>
      </c>
      <c r="G3137" s="14">
        <f>B3137-B$3041</f>
        <v>1.39999999999998991</v>
      </c>
    </row>
    <row r="3138" spans="1:7">
      <c r="A3138" s="4" t="n">
        <v>45612</v>
      </c>
      <c r="B3138" s="6" t="n">
        <v>71</v>
      </c>
      <c r="C3138" s="5">
        <f>SUM(B3132+B3133+B3134+B3135+B3136+B3137+B3138)/7</f>
        <v>70.5714285714285978</v>
      </c>
      <c r="E3138" s="12">
        <f>B3138/(1.77*1.77)</f>
        <v>22.6627086724760005</v>
      </c>
      <c r="F3138" s="12">
        <f>100*(B3138-B$3041)/B$3041</f>
        <v>2.60115606936416022</v>
      </c>
      <c r="G3138" s="14">
        <f>B3138-B$3041</f>
        <v>1.8</v>
      </c>
    </row>
    <row r="3139" spans="1:7">
      <c r="A3139" s="4" t="n">
        <v>45613</v>
      </c>
      <c r="B3139" s="6" t="n">
        <v>70.5</v>
      </c>
      <c r="C3139" s="5">
        <f>SUM(B3133+B3134+B3135+B3136+B3137+B3138+B3139)/7</f>
        <v>70.6428571428571956</v>
      </c>
      <c r="E3139" s="12">
        <f>B3139/(1.77*1.77)</f>
        <v>22.5031121325290009</v>
      </c>
      <c r="F3139" s="12">
        <f>100*(B3139-B$3041)/B$3041</f>
        <v>1.87861271676301005</v>
      </c>
      <c r="G3139" s="14">
        <f>B3139-B$3041</f>
        <v>1.30000000000000004</v>
      </c>
    </row>
    <row r="3140" spans="1:7">
      <c r="A3140" s="4" t="n">
        <v>45614</v>
      </c>
      <c r="B3140" s="6" t="n">
        <v>70.2999999999999972</v>
      </c>
      <c r="C3140" s="5">
        <f>SUM(B3134+B3135+B3136+B3137+B3138+B3139+B3140)/7</f>
        <v>70.6428571428571956</v>
      </c>
      <c r="E3140" s="12">
        <f>B3140/(1.77*1.77)</f>
        <v>22.4392735165502017</v>
      </c>
      <c r="F3140" s="12">
        <f>100*(B3140-B$3041)/B$3041</f>
        <v>1.58959537572253007</v>
      </c>
      <c r="G3140" s="14">
        <f>B3140-B$3041</f>
        <v>1.09999999999999009</v>
      </c>
    </row>
    <row r="3141" spans="1:7">
      <c r="A3141" s="4" t="n">
        <v>45615</v>
      </c>
      <c r="B3141" s="6" t="n">
        <v>70.9000000000000199</v>
      </c>
      <c r="C3141" s="5">
        <f>SUM(B3135+B3136+B3137+B3138+B3139+B3140+B3141)/7</f>
        <v>70.6857142857142975</v>
      </c>
      <c r="E3141" s="12">
        <f>B3141/(1.77*1.77)</f>
        <v>22.6307893644865992</v>
      </c>
      <c r="F3141" s="12">
        <f>100*(B3141-B$3041)/B$3041</f>
        <v>2.45664739884393013</v>
      </c>
      <c r="G3141" s="14">
        <f>B3141-B$3041</f>
        <v>1.7</v>
      </c>
    </row>
    <row r="3142" spans="1:7">
      <c r="A3142" s="4" t="n">
        <v>45616</v>
      </c>
      <c r="B3142" s="6" t="n">
        <v>71.5999999999999943</v>
      </c>
      <c r="C3142" s="5">
        <f>SUM(B3136+B3137+B3138+B3139+B3140+B3141+B3142)/7</f>
        <v>70.8571428571429038</v>
      </c>
      <c r="E3142" s="12">
        <f>B3142/(1.77*1.77)</f>
        <v>22.8542245204124015</v>
      </c>
      <c r="F3142" s="12">
        <f>100*(B3142-B$3041)/B$3041</f>
        <v>3.46820809248553008</v>
      </c>
      <c r="G3142" s="14">
        <f>B3142-B$3041</f>
        <v>2.39999999999999014</v>
      </c>
    </row>
    <row r="3143" spans="1:7">
      <c r="A3143" s="4" t="n">
        <v>45617</v>
      </c>
      <c r="B3143" s="6" t="n">
        <v>71</v>
      </c>
      <c r="C3143" s="5">
        <f>SUM(B3137+B3138+B3139+B3140+B3141+B3142+B3143)/7</f>
        <v>70.8428571428571985</v>
      </c>
      <c r="E3143" s="12">
        <f>B3143/(1.77*1.77)</f>
        <v>22.6627086724760005</v>
      </c>
      <c r="F3143" s="12">
        <f>100*(B3143-B$3041)/B$3041</f>
        <v>2.60115606936416022</v>
      </c>
      <c r="G3143" s="14">
        <f>B3143-B$3041</f>
        <v>1.8</v>
      </c>
    </row>
    <row r="3144" spans="1:7">
      <c r="A3144" s="4" t="n">
        <v>45618</v>
      </c>
      <c r="B3144" s="6" t="n">
        <v>71</v>
      </c>
      <c r="C3144" s="5">
        <f>SUM(B3138+B3139+B3140+B3141+B3142+B3143+B3144)/7</f>
        <v>70.9000000000000057</v>
      </c>
      <c r="E3144" s="12">
        <f>B3144/(1.77*1.77)</f>
        <v>22.6627086724760005</v>
      </c>
      <c r="F3144" s="12">
        <f>100*(B3144-B$3041)/B$3041</f>
        <v>2.60115606936416022</v>
      </c>
      <c r="G3144" s="14">
        <f>B3144-B$3041</f>
        <v>1.8</v>
      </c>
    </row>
    <row r="3145" spans="1:7">
      <c r="A3145" s="4" t="n">
        <v>45619</v>
      </c>
      <c r="B3145" s="6" t="n">
        <v>71.5999999999999943</v>
      </c>
      <c r="C3145" s="5">
        <f>SUM(B3139+B3140+B3141+B3142+B3143+B3144+B3145)/7</f>
        <v>70.9857142857142946</v>
      </c>
      <c r="E3145" s="12">
        <f>B3145/(1.77*1.77)</f>
        <v>22.8542245204124015</v>
      </c>
      <c r="F3145" s="12">
        <f>100*(B3145-B$3041)/B$3041</f>
        <v>3.46820809248553008</v>
      </c>
      <c r="G3145" s="14">
        <f>B3145-B$3041</f>
        <v>2.39999999999999014</v>
      </c>
    </row>
    <row r="3146" spans="1:7">
      <c r="A3146" s="4" t="n">
        <v>45620</v>
      </c>
      <c r="B3146" s="6" t="n">
        <v>71.5999999999999943</v>
      </c>
      <c r="C3146" s="5">
        <f>SUM(B3140+B3141+B3142+B3143+B3144+B3145+B3146)/7</f>
        <v>71.1428571428571956</v>
      </c>
      <c r="E3146" s="12">
        <f>B3146/(1.77*1.77)</f>
        <v>22.8542245204124015</v>
      </c>
      <c r="F3146" s="12">
        <f>100*(B3146-B$3041)/B$3041</f>
        <v>3.46820809248553008</v>
      </c>
      <c r="G3146" s="14">
        <f>B3146-B$3041</f>
        <v>2.39999999999999014</v>
      </c>
    </row>
    <row r="3147" spans="1:7">
      <c r="A3147" s="4" t="n">
        <v>45621</v>
      </c>
      <c r="B3147" s="6" t="n">
        <v>71.2000000000000028</v>
      </c>
      <c r="C3147" s="5">
        <f>SUM(B3141+B3142+B3143+B3144+B3145+B3146+B3147)/7</f>
        <v>71.2714285714286007</v>
      </c>
      <c r="E3147" s="12">
        <f>B3147/(1.77*1.77)</f>
        <v>22.7265472884547997</v>
      </c>
      <c r="F3147" s="12">
        <f>100*(B3147-B$3041)/B$3041</f>
        <v>2.89017341040461986</v>
      </c>
      <c r="G3147" s="14">
        <f>B3147-B$3041</f>
        <v>2</v>
      </c>
    </row>
    <row r="3148" spans="1:7">
      <c r="A3148" s="4" t="n">
        <v>45622</v>
      </c>
      <c r="B3148" s="6" t="n">
        <v>71.4000000000000199</v>
      </c>
      <c r="C3148" s="5">
        <f>SUM(B3142+B3143+B3144+B3145+B3146+B3147+B3148)/7</f>
        <v>71.3428571428571985</v>
      </c>
      <c r="E3148" s="12">
        <f>B3148/(1.77*1.77)</f>
        <v>22.7903859044335988</v>
      </c>
      <c r="F3148" s="12">
        <f>100*(B3148-B$3041)/B$3041</f>
        <v>3.17919075144508989</v>
      </c>
      <c r="G3148" s="14">
        <f>B3148-B$3041</f>
        <v>2.20000000000000018</v>
      </c>
    </row>
    <row r="3149" spans="1:7">
      <c r="A3149" s="4" t="n">
        <v>45623</v>
      </c>
      <c r="B3149" s="6" t="n">
        <v>71.2999999999999972</v>
      </c>
      <c r="C3149" s="5">
        <f>SUM(B3143+B3144+B3145+B3146+B3147+B3148+B3149)/7</f>
        <v>71.2999999999999972</v>
      </c>
      <c r="E3149" s="12">
        <f>B3149/(1.77*1.77)</f>
        <v>22.758466596444201</v>
      </c>
      <c r="F3149" s="12">
        <f>100*(B3149-B$3041)/B$3041</f>
        <v>3.03468208092483982</v>
      </c>
      <c r="G3149" s="14">
        <f>B3149-B$3041</f>
        <v>2.09999999999998987</v>
      </c>
    </row>
    <row r="3150" spans="1:7">
      <c r="A3150" s="4" t="n">
        <v>45624</v>
      </c>
      <c r="B3150" s="6" t="n">
        <v>71.7000000000000028</v>
      </c>
      <c r="C3150" s="5">
        <f>SUM(B3144+B3145+B3146+B3147+B3148+B3149+B3150)/7</f>
        <v>71.4000000000000057</v>
      </c>
      <c r="E3150" s="12">
        <f>B3150/(1.77*1.77)</f>
        <v>22.8861438284017993</v>
      </c>
      <c r="F3150" s="12">
        <f>100*(B3150-B$3041)/B$3041</f>
        <v>3.61271676300578015</v>
      </c>
      <c r="G3150" s="14">
        <f>B3150-B$3041</f>
        <v>2.5</v>
      </c>
    </row>
  </sheetData>
  <printOptions>
    <extLst>
      <ext uri="smNativeData">
        <pm:pageFlags xmlns:pm="smNativeData" id="1732772098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32772098" l="56" r="56" t="56" b="56" borderId="0" fillId="0" vertical="0"/>
        <pm:footer xmlns:pm="smNativeData" id="1732772098" l="56" r="56" t="56" b="56" borderId="0" fillId="0" vertical="2"/>
      </ext>
    </extLst>
  </headerFooter>
  <drawing r:id="rId1"/>
  <extLst>
    <ext uri="smNativeData">
      <pm:sheetPrefs xmlns:pm="smNativeData" day="17327720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10" defaultColWidth="11.000000" defaultRowHeight="13.45"/>
  <sheetData/>
  <printOptions>
    <extLst>
      <ext uri="smNativeData">
        <pm:pageFlags xmlns:pm="smNativeData" id="1732772098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32772098" l="56" r="56" t="56" b="56" borderId="0" fillId="0" vertical="0"/>
        <pm:footer xmlns:pm="smNativeData" id="1732772098" l="56" r="56" t="56" b="56" borderId="0" fillId="0" vertical="2"/>
      </ext>
    </extLst>
  </headerFooter>
  <extLst>
    <ext uri="smNativeData">
      <pm:sheetPrefs xmlns:pm="smNativeData" day="17327720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10" defaultColWidth="11.000000" defaultRowHeight="13.45"/>
  <sheetData/>
  <printOptions>
    <extLst>
      <ext uri="smNativeData">
        <pm:pageFlags xmlns:pm="smNativeData" id="1732772098" printRowHead="0" printColHead="0" printHeadLine="0" printFootLine="0" autoHeightHeader="0" autoHeightFooter="0" fitToPageBoth="0"/>
      </ext>
    </extLst>
  </printOptions>
  <pageMargins left="0.787500" right="0.787500" top="0.787500" bottom="0.787500" header="0.491667" footer="0.491667"/>
  <pageSetup paperSize="9" fitToWidth="0" fitToHeight="1"/>
  <headerFooter>
    <extLst>
      <ext uri="smNativeData">
        <pm:header xmlns:pm="smNativeData" id="1732772098" l="56" r="56" t="56" b="56" borderId="0" fillId="0" vertical="0"/>
        <pm:footer xmlns:pm="smNativeData" id="1732772098" l="56" r="56" t="56" b="56" borderId="0" fillId="0" vertical="2"/>
      </ext>
    </extLst>
  </headerFooter>
  <extLst>
    <ext uri="smNativeData">
      <pm:sheetPrefs xmlns:pm="smNativeData" day="17327720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Gerhard Peise</dc:creator>
  <cp:keywords/>
  <dc:description/>
  <cp:lastModifiedBy>gerhard</cp:lastModifiedBy>
  <cp:revision>0</cp:revision>
  <cp:lastPrinted>2024-10-08T10:22:48Z</cp:lastPrinted>
  <dcterms:created xsi:type="dcterms:W3CDTF">2011-04-09T21:07:32Z</dcterms:created>
  <dcterms:modified xsi:type="dcterms:W3CDTF">2024-11-28T05:34:58Z</dcterms:modified>
</cp:coreProperties>
</file>