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erdschmitt"/>
  <workbookPr/>
  <bookViews>
    <workbookView activeTab="0" xWindow="240" yWindow="60" windowWidth="0" windowHeight="0" tabRatio="500"/>
  </bookViews>
  <sheets>
    <sheet name="Angebot" sheetId="1" r:id="rId4"/>
    <sheet name="Adressen" sheetId="2" r:id="rId5"/>
  </sheets>
  <calcPr/>
  <extLst>
    <ext uri="smNativeData">
      <pm:revision xmlns:pm="smNativeData" day="1681459621" val="1100" rev="124" rev64="64" revOS="1" revMin="124" revMax="0"/>
      <pm:docPrefs xmlns:pm="smNativeData" id="1681459621" fixedDigits="0" showNotice="1" showProtection="1" showFrameBounds="1" autoChart="1" recalcOnPrint="1" recalcOnCopy="1" tab="567" useDefinedPrintRange="1" printArea="currentSheet"/>
      <pm:compatibility xmlns:pm="smNativeData" id="1681459621"/>
      <pm:defCurrency xmlns:pm="smNativeData" id="1681459621"/>
    </ext>
  </extLst>
</workbook>
</file>

<file path=xl/sharedStrings.xml><?xml version="1.0" encoding="utf-8"?>
<sst xmlns="http://schemas.openxmlformats.org/spreadsheetml/2006/main" count="13" uniqueCount="10">
  <si>
    <t>Firma</t>
  </si>
  <si>
    <t>MX Mustermann</t>
  </si>
  <si>
    <t>Turbo XXL</t>
  </si>
  <si>
    <t>Strasse</t>
  </si>
  <si>
    <t>PLZ</t>
  </si>
  <si>
    <t>Ort</t>
  </si>
  <si>
    <t>Hauptstrasse 1</t>
  </si>
  <si>
    <t>A-Stadt</t>
  </si>
  <si>
    <t>Nebengasse 1</t>
  </si>
  <si>
    <t>Schnellstadt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</si>
</sst>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>
    <font>
      <name val="Arial"/>
      <family val="1"/>
      <color rgb="FF000000"/>
      <sz val="10"/>
      <extLst>
        <ext uri="smNativeData">
          <pm:charSpec xmlns:pm="smNativeData" id="168145962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81459621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681459621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8145962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14596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145962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68145962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view="normal" workbookViewId="0">
      <selection activeCell="D14" sqref="D14"/>
    </sheetView>
  </sheetViews>
  <sheetFormatPr baseColWidth="9" defaultColWidth="10.000000" defaultRowHeight="13.45"/>
  <cols>
    <col min="1" max="1" width="15.252252" customWidth="1"/>
    <col min="2" max="2" width="18.540541" customWidth="1"/>
    <col min="3" max="3" width="8.027027" customWidth="1" style="3"/>
    <col min="4" max="4" width="25.657658" customWidth="1"/>
  </cols>
  <sheetData>
    <row r="2" spans="1:4">
      <c r="A2" s="2" t="s">
        <v>0</v>
      </c>
      <c r="B2" s="2"/>
      <c r="D2" s="2"/>
    </row>
    <row r="3" spans="1:4">
      <c r="A3" s="2" t="s">
        <v>1</v>
      </c>
      <c r="B3" s="2" t="str">
        <f>IF(ISBLANK($A3),"",VLOOKUP($A3,Adressen!$A$3:$D$19,2,FALSE))</f>
        <v>Hauptstrasse 1</v>
      </c>
      <c r="C3" s="3">
        <f>IF(ISBLANK($A3),"",VLOOKUP($A3,Adressen!$A$3:$D$19,3,FALSE))</f>
        <v>11111</v>
      </c>
      <c r="D3" s="2" t="str">
        <f>IF(ISBLANK($A3),"",VLOOKUP($A3,Adressen!$A$3:$D$19,4,FALSE))</f>
        <v>A-Stadt</v>
      </c>
    </row>
    <row r="4" spans="1:4">
      <c r="A4" s="2" t="s">
        <v>2</v>
      </c>
      <c r="B4" s="2" t="str">
        <f>IF(ISBLANK($A4),"",VLOOKUP($A4,Adressen!$A$3:$D$19,2,FALSE))</f>
        <v>Nebengasse 1</v>
      </c>
      <c r="C4" s="3">
        <f>IF(ISBLANK($A4),"",VLOOKUP($A4,Adressen!$A$3:$D$19,3,FALSE))</f>
        <v>22222</v>
      </c>
      <c r="D4" s="2" t="str">
        <f>IF(ISBLANK($A4),"",VLOOKUP($A4,Adressen!$A$3:$D$19,4,FALSE))</f>
        <v>Schnellstadt</v>
      </c>
    </row>
    <row r="5" spans="4:4">
      <c r="D5" t="str">
        <f>IF(ISBLANK($A5),"",VLOOKUP($A5,Adressen!$A$3:$D$19,4,FALSE))</f>
        <v/>
      </c>
    </row>
    <row r="6" spans="4:4">
      <c r="D6" t="str">
        <f>IF(ISBLANK($A6),"",VLOOKUP($A6,Adressen!$A$3:$D$19,4,FALSE))</f>
        <v/>
      </c>
    </row>
  </sheetData>
  <dataValidations count="5">
    <dataValidation sqref="A3" type="list" operator="between" errorStyle="stop" allowBlank="1" showInputMessage="1" showErrorMessage="1" view="0">
      <formula1>Adressen!$A$2:$A$15</formula1>
    </dataValidation>
    <dataValidation sqref="A4" type="list" operator="between" errorStyle="stop" allowBlank="1" showInputMessage="1" showErrorMessage="1" view="0">
      <formula1>Adressen!$A$2:$A$15</formula1>
    </dataValidation>
    <dataValidation sqref="A5" type="list" operator="between" errorStyle="stop" allowBlank="1" showInputMessage="1" showErrorMessage="1" view="0">
      <formula1>Adressen!$A$2:$A$15</formula1>
    </dataValidation>
    <dataValidation sqref="A6" type="list" operator="between" errorStyle="stop" allowBlank="1" showInputMessage="1" showErrorMessage="1" view="0">
      <formula1>Adressen!$A$2:$A$15</formula1>
    </dataValidation>
    <dataValidation sqref="A7" type="list" operator="between" errorStyle="stop" allowBlank="1" showInputMessage="1" showErrorMessage="1" view="0">
      <formula1>Adressen!$A$2:$A$15</formula1>
    </dataValidation>
  </dataValidations>
  <printOptions>
    <extLst>
      <ext uri="smNativeData">
        <pm:pageFlags xmlns:pm="smNativeData" id="16814596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81459621" l="56" r="56" t="56" b="56" borderId="0" fillId="0" vertical="0"/>
        <pm:footer xmlns:pm="smNativeData" id="1681459621" l="56" r="56" t="56" b="56" borderId="0" fillId="0" vertical="2"/>
      </ext>
    </extLst>
  </headerFooter>
  <extLst>
    <ext uri="smNativeData">
      <pm:sheetPrefs xmlns:pm="smNativeData" day="168145962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view="normal" workbookViewId="0">
      <selection activeCell="B3" sqref="B3"/>
    </sheetView>
  </sheetViews>
  <sheetFormatPr baseColWidth="9" defaultColWidth="10.000000" defaultRowHeight="13.45"/>
  <cols>
    <col min="1" max="1" width="23.522523" customWidth="1"/>
    <col min="2" max="2" width="18.261261" customWidth="1"/>
    <col min="4" max="4" width="20.180180" customWidth="1"/>
  </cols>
  <sheetData>
    <row r="1" spans="1:4">
      <c r="A1" s="1" t="s">
        <v>0</v>
      </c>
      <c r="B1" s="1" t="s">
        <v>3</v>
      </c>
      <c r="C1" s="1" t="s">
        <v>4</v>
      </c>
      <c r="D1" s="1" t="s">
        <v>5</v>
      </c>
    </row>
    <row r="3" spans="1:4">
      <c r="A3" t="s">
        <v>1</v>
      </c>
      <c r="B3" t="s">
        <v>6</v>
      </c>
      <c r="C3" t="n">
        <v>11111</v>
      </c>
      <c r="D3" t="s">
        <v>7</v>
      </c>
    </row>
    <row r="4" spans="1:4">
      <c r="A4" t="s">
        <v>2</v>
      </c>
      <c r="B4" t="s">
        <v>8</v>
      </c>
      <c r="C4" t="n">
        <v>22222</v>
      </c>
      <c r="D4" t="s">
        <v>9</v>
      </c>
    </row>
  </sheetData>
  <printOptions>
    <extLst>
      <ext uri="smNativeData">
        <pm:pageFlags xmlns:pm="smNativeData" id="16814596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81459621" l="56" r="56" t="56" b="56" borderId="0" fillId="0" vertical="0"/>
        <pm:footer xmlns:pm="smNativeData" id="1681459621" l="56" r="56" t="56" b="56" borderId="0" fillId="0" vertical="2"/>
      </ext>
    </extLst>
  </headerFooter>
  <extLst>
    <ext uri="smNativeData">
      <pm:sheetPrefs xmlns:pm="smNativeData" day="168145962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gerdschmitt</cp:lastModifiedBy>
  <cp:revision>0</cp:revision>
  <dcterms:created xsi:type="dcterms:W3CDTF">2023-04-14T07:56:21Z</dcterms:created>
  <dcterms:modified xsi:type="dcterms:W3CDTF">2023-04-14T08:07:01Z</dcterms:modified>
</cp:coreProperties>
</file>