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arl2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40969050" val="1101" rev="124" rev64="64" revOS="4" revMin="124" revMax="0"/>
      <pm:docPrefs xmlns:pm="smNativeData" id="1640969050" fixedDigits="0" showNotice="1" showProtection="1" showFrameBounds="1" autoChart="1" recalcOnPrint="1" recalcOnCopy="1" tab="567" useDefinedPrintRange="1" printArea="currentSheet"/>
      <pm:compatibility xmlns:pm="smNativeData" id="1640969050"/>
      <pm:defCurrency xmlns:pm="smNativeData" id="1640969050"/>
    </ext>
  </extLst>
</workbook>
</file>

<file path=xl/sharedStrings.xml><?xml version="1.0" encoding="utf-8"?>
<sst xmlns="http://schemas.openxmlformats.org/spreadsheetml/2006/main" count="19" uniqueCount="19">
  <si>
    <t>author_sort</t>
  </si>
  <si>
    <t>title</t>
  </si>
  <si>
    <t>#gelesenam</t>
  </si>
  <si>
    <t>#seiten</t>
  </si>
  <si>
    <t>Hart, Maarten 't</t>
  </si>
  <si>
    <t>Das Wüten der ganzen Welt</t>
  </si>
  <si>
    <t>2021-05-09T15:28:42+02:00</t>
  </si>
  <si>
    <t>Galbraith, Robert</t>
  </si>
  <si>
    <t>Der Seidenspinner: Ein Fall für Cormoran Strike</t>
  </si>
  <si>
    <t>2021-02-06T12:00:00+01:00</t>
  </si>
  <si>
    <t>Fforde, Jasper</t>
  </si>
  <si>
    <t>In einem anderen Buch</t>
  </si>
  <si>
    <t>2021-05-29T12:09:10+02:00</t>
  </si>
  <si>
    <t>Fruttero, Carlo &amp; Lucentini, Franco &amp; Dickens, Charles</t>
  </si>
  <si>
    <t>Die Wahrheit über den Fall D.</t>
  </si>
  <si>
    <t>2021-09-04T13:49:01+02:00</t>
  </si>
  <si>
    <t>Cronin, Justin</t>
  </si>
  <si>
    <t>Die Spiegelstadt: Passage-Trilogie 3</t>
  </si>
  <si>
    <t>2021-04-28T12:29:51+02:00</t>
  </si>
</sst>
</file>

<file path=xl/styles.xml><?xml version="1.0" encoding="utf-8"?>
<styleSheet xmlns="http://schemas.openxmlformats.org/spreadsheetml/2006/main">
  <numFmts count="12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YY hh:mm:ss"/>
    <numFmt numFmtId="14" formatCode="DD/MM/YYYY"/>
    <numFmt numFmtId="165" formatCode="YYYY/MM/DD"/>
    <numFmt numFmtId="49" formatCode="@"/>
  </numFmts>
  <fonts count="1">
    <font>
      <name val="Arial"/>
      <family val="2"/>
      <color rgb="FF000000"/>
      <sz val="10"/>
      <extLst>
        <ext uri="smNativeData">
          <pm:charSpec xmlns:pm="smNativeData" id="164096905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40969050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096905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4096905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164" fontId="0" fillId="0" borderId="0" xfId="0" applyNumberFormat="1"/>
    <xf numFmtId="49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640969050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6"/>
  <sheetViews>
    <sheetView tabSelected="1" view="normal" workbookViewId="0">
      <selection activeCell="C13" sqref="C13"/>
    </sheetView>
  </sheetViews>
  <sheetFormatPr baseColWidth="9" defaultColWidth="10.000000" defaultRowHeight="13.45"/>
  <cols>
    <col min="1" max="2" width="10.000000" style="0"/>
    <col min="3" max="3" width="23.684685" customWidth="1" style="1"/>
    <col min="4" max="4" width="10.000000" style="0"/>
  </cols>
  <sheetData>
    <row r="1" spans="1:4">
      <c r="A1" t="s">
        <v>0</v>
      </c>
      <c r="B1" t="s">
        <v>1</v>
      </c>
      <c r="C1" s="1" t="s">
        <v>2</v>
      </c>
      <c r="D1" t="s">
        <v>3</v>
      </c>
    </row>
    <row r="2" spans="1:9">
      <c r="A2" t="s">
        <v>4</v>
      </c>
      <c r="B2" t="s">
        <v>5</v>
      </c>
      <c r="C2" s="1" t="s">
        <v>6</v>
      </c>
      <c r="D2" t="n">
        <v>329</v>
      </c>
      <c r="E2" s="2" t="str">
        <f>LEFT(C2,10)</f>
        <v>2021-05-09</v>
      </c>
      <c r="F2" t="str">
        <f>MID(E2,9,2)</f>
        <v>09</v>
      </c>
      <c r="G2" t="str">
        <f>MID(E2,6,2)</f>
        <v>05</v>
      </c>
      <c r="H2" t="str">
        <f>MID(E2,1,4)</f>
        <v>2021</v>
      </c>
      <c r="I2" t="str">
        <f>_xlfn.TEXTJOIN(".",FALSE,F2:H2)</f>
        <v>09.05.2021</v>
      </c>
    </row>
    <row r="3" spans="1:4">
      <c r="A3" t="s">
        <v>7</v>
      </c>
      <c r="B3" t="s">
        <v>8</v>
      </c>
      <c r="C3" s="1" t="s">
        <v>9</v>
      </c>
      <c r="D3" t="n">
        <v>687</v>
      </c>
    </row>
    <row r="4" spans="1:4">
      <c r="A4" t="s">
        <v>10</v>
      </c>
      <c r="B4" t="s">
        <v>11</v>
      </c>
      <c r="C4" s="1" t="s">
        <v>12</v>
      </c>
      <c r="D4" t="n">
        <v>459</v>
      </c>
    </row>
    <row r="5" spans="1:4">
      <c r="A5" t="s">
        <v>13</v>
      </c>
      <c r="B5" t="s">
        <v>14</v>
      </c>
      <c r="C5" s="1" t="s">
        <v>15</v>
      </c>
      <c r="D5" t="n">
        <v>540</v>
      </c>
    </row>
    <row r="6" spans="1:4">
      <c r="A6" t="s">
        <v>16</v>
      </c>
      <c r="B6" t="s">
        <v>17</v>
      </c>
      <c r="C6" s="1" t="s">
        <v>18</v>
      </c>
      <c r="D6" t="n">
        <v>999</v>
      </c>
    </row>
  </sheetData>
  <printOptions>
    <extLst>
      <ext uri="smNativeData">
        <pm:pageFlags xmlns:pm="smNativeData" id="164096905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40969050" l="56" r="56" t="56" b="56" borderId="0" fillId="0" vertical="0"/>
        <pm:footer xmlns:pm="smNativeData" id="1640969050" l="56" r="56" t="56" b="56" borderId="0" fillId="0" vertical="2"/>
        <pm:paperBin xmlns:pm="smNativeData" id="1640969050" Id="0" type="0" value="0"/>
        <pm:paperBin xmlns:pm="smNativeData" id="1640969050" Id="1" type="0" value="0"/>
      </ext>
    </extLst>
  </headerFooter>
  <extLst>
    <ext uri="smNativeData">
      <pm:sheetPrefs xmlns:pm="smNativeData" day="164096905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Karl2</cp:lastModifiedBy>
  <cp:revision>0</cp:revision>
  <dcterms:created xsi:type="dcterms:W3CDTF">2021-12-31T16:26:10Z</dcterms:created>
  <dcterms:modified xsi:type="dcterms:W3CDTF">2021-12-31T16:44:10Z</dcterms:modified>
</cp:coreProperties>
</file>