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bmp" ContentType="image/bmp"/>
  <Default Extension="jpeg" ContentType="image/jpeg"/>
  <Default Extension="png" ContentType="image/png"/>
  <Default Extension="gif" ContentType="image/gif"/>
  <Default Extension="tif" ContentType="image/tif"/>
  <Default Extension="emf" ContentType="image/x-emf"/>
  <Default Extension="wmf" ContentType="image/x-wmf"/>
  <Default Extension="pct" ContentType="image/pct"/>
  <Default Extension="pcx" ContentType="image/pcx"/>
  <Default Extension="tga" ContentType="image/tga"/>
  <Default Extension="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planmaker.spreadsheetml.template.main+xml"/>
  <Override PartName="/xl/worksheets/sheet1.xml" ContentType="application/vnd.openxmlformats-officedocument.spreadsheetml.worksheet+xml"/>
</Types>
</file>

<file path=_rels/.rels><?xml version="1.0" encoding="UTF-8" standalone="yes" ?>
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fileSharing readOnlyRecommended="0" userName="Tobias"/>
  <workbookPr/>
  <bookViews>
    <workbookView activeTab="0" xWindow="240" yWindow="60" windowWidth="0" windowHeight="0" tabRatio="500"/>
  </bookViews>
  <sheets>
    <sheet name="Tabelle1" sheetId="1" r:id="rId4"/>
  </sheets>
  <calcPr/>
  <extLst>
    <ext uri="smNativeData">
      <pm:revision xmlns:pm="smNativeData" day="1565063620" val="966" rev="124" rev64="64" revOS="4" revMin="124" revMax="0"/>
      <pm:docPrefs xmlns:pm="smNativeData" id="1565063620" fixedDigits="0" showNotice="1" showProtection="1" showFrameBounds="1" autoChart="1" recalcOnPrint="1" recalcOnCopy="1" tab="567" useDefinedPrintRange="1" printArea="currentSheet"/>
      <pm:compatibility xmlns:pm="smNativeData" id="1565063620"/>
      <pm:defCurrency xmlns:pm="smNativeData" id="1565063620"/>
    </ext>
  </extLst>
</workbook>
</file>

<file path=xl/sharedStrings.xml><?xml version="1.0" encoding="utf-8"?>
<sst xmlns="http://schemas.openxmlformats.org/spreadsheetml/2006/main" count="12" uniqueCount="8">
  <si>
    <t>Testdaten</t>
  </si>
  <si>
    <t>Tage:</t>
  </si>
  <si>
    <t>Datumsformat ttt:</t>
  </si>
  <si>
    <t>Wochentag; M0</t>
  </si>
  <si>
    <t>Wochentag; M1</t>
  </si>
  <si>
    <t>Wochentag; M2</t>
  </si>
  <si>
    <t>Wochentag; M3</t>
  </si>
  <si>
    <t>Formatiert mit ttt</t>
  </si>
</sst>
</file>

<file path=xl/styles.xml><?xml version="1.0" encoding="utf-8"?>
<styleSheet xmlns="http://schemas.openxmlformats.org/spreadsheetml/2006/main">
  <numFmts count="11">
    <numFmt numFmtId="5" formatCode="#,##0\ &quot;€&quot;;\-#,##0\ &quot;€&quot;"/>
    <numFmt numFmtId="6" formatCode="#,##0\ &quot;€&quot;;[Red]\-#,##0\ &quot;€&quot;"/>
    <numFmt numFmtId="7" formatCode="#,##0.00\ &quot;€&quot;;\-#,##0.00\ &quot;€&quot;"/>
    <numFmt numFmtId="8" formatCode="#,##0.00\ &quot;€&quot;;[Red]\-#,##0.00\ &quot;€&quot;"/>
    <numFmt numFmtId="42" formatCode="_-* #,##0\ &quot;€&quot;_-;\-* #,##0\ &quot;€&quot;_-;_-* &quot;-&quot;\ &quot;€&quot;_-;_-@_-"/>
    <numFmt numFmtId="41" formatCode="_-* #,##0\ _€_-;\-* #,##0\ _€_-;_-* &quot;-&quot;\ _€_-;_-@_-"/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DDD"/>
    <numFmt numFmtId="4" formatCode="#,##0.00"/>
    <numFmt numFmtId="165" formatCode="D"/>
  </numFmts>
  <fonts count="1">
    <font>
      <name val="Arial"/>
      <family val="2"/>
      <color rgb="FF000000"/>
      <sz val="10"/>
      <extLst>
        <ext uri="smNativeData">
          <pm:charSpec xmlns:pm="smNativeData" id="1565063620" ulstyle="none" kern="1">
            <pm:latin face="Arial" sz="200" lang="default"/>
            <pm:cs face="Times New Roman" sz="200" lang="default"/>
            <pm:ea face="SimSun" sz="200" lang="default"/>
          </pm:charSpec>
        </ext>
      </extLst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FF"/>
        <extLst>
          <ext uri="smNativeData">
            <pm:shade xmlns:pm="smNativeData" id="1565063620" type="1" fgLvl="100" fgClr="00FFFFFF" bgLvl="100" bgClr="00000000"/>
          </ext>
        </extLst>
      </patternFill>
    </fill>
  </fills>
  <borders count="2"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565063620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565063620"/>
        </ext>
      </extLst>
    </border>
  </borders>
  <cellStyleXfs count="1">
    <xf numFmtId="0" fontId="0" fillId="0" borderId="0" applyNumberFormat="1" applyFont="1" applyFill="1" applyBorder="1" applyAlignment="1" applyProtection="1"/>
  </cellStyleXfs>
  <cellXfs count="3">
    <xf numFmtId="0" fontId="0" fillId="0" borderId="0" xfId="0"/>
    <xf numFmtId="164" fontId="0" fillId="0" borderId="0" xfId="0" applyNumberFormat="1"/>
    <xf numFmtId="165" fontId="0" fillId="0" borderId="0" xfId="0" applyNumberFormat="1"/>
  </cellXfs>
  <cellStyles count="1">
    <cellStyle name="Normal" xfId="0" builtinId="0" customBuiltin="1" idx="0" base="0"/>
  </cellStyles>
  <tableStyles count="0"/>
  <extLst>
    <ext uri="smNativeData">
      <pm:charStyles xmlns:pm="smNativeData" id="1565063620" count="1">
        <pm:charStyle name="Normal" fontId="0"/>
      </pm:charStyles>
    </ext>
  </extLst>
</styleSheet>
</file>

<file path=xl/_rels/workbook.xml.rels><?xml version="1.0" encoding="UTF-8" standalone="yes" 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haredStrings" Target="sharedStrings.xml"/><Relationship Id="rId3" Type="http://schemas.openxmlformats.org/officeDocument/2006/relationships/styles" Target="style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EEECE1"/>
      </a:dk2>
      <a:lt2>
        <a:srgbClr val="1F497D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Arial"/>
        <a:ea typeface="SimSun"/>
        <a:cs typeface="Times New Roma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>
        <a:prstTxWarp prst="textNoShape">
          <a:avLst/>
        </a:prstTxWarp>
        <a:noAutofit/>
      </a:bodyPr>
      <a:lstStyle>
        <a:defPPr>
          <a:defRPr/>
        </a:defPPr>
      </a:lstStyle>
      <a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2:H18"/>
  <sheetViews>
    <sheetView tabSelected="1" view="normal" workbookViewId="0">
      <selection activeCell="A20" sqref="A20"/>
    </sheetView>
  </sheetViews>
  <sheetFormatPr baseColWidth="9" defaultColWidth="10.000000" defaultRowHeight="13.45"/>
  <cols>
    <col min="1" max="1" width="15.810811" customWidth="1"/>
  </cols>
  <sheetData>
    <row r="2" spans="3:5">
      <c r="C2" t="s">
        <v>0</v>
      </c>
      <c r="D2" t="n">
        <v>2018</v>
      </c>
      <c r="E2" t="n">
        <v>10</v>
      </c>
    </row>
    <row r="4" spans="1:8">
      <c r="A4" t="s">
        <v>1</v>
      </c>
      <c r="B4" t="n">
        <v>1</v>
      </c>
      <c r="C4" t="n">
        <v>2</v>
      </c>
      <c r="D4" t="n">
        <v>3</v>
      </c>
      <c r="E4" t="n">
        <v>4</v>
      </c>
      <c r="F4" t="n">
        <v>5</v>
      </c>
      <c r="G4" t="n">
        <v>6</v>
      </c>
      <c r="H4" t="n">
        <v>7</v>
      </c>
    </row>
    <row r="5" spans="1:8">
      <c r="A5" t="s">
        <v>2</v>
      </c>
      <c r="B5" s="1">
        <f>B4</f>
        <v>1</v>
      </c>
      <c r="C5" s="1">
        <f>C4</f>
        <v>2</v>
      </c>
      <c r="D5" s="1">
        <f>D4</f>
        <v>3</v>
      </c>
      <c r="E5" s="1">
        <f>E4</f>
        <v>4</v>
      </c>
      <c r="F5" s="1">
        <f>F4</f>
        <v>5</v>
      </c>
      <c r="G5" s="1">
        <f>G4</f>
        <v>6</v>
      </c>
      <c r="H5" s="1">
        <f>H4</f>
        <v>7</v>
      </c>
    </row>
    <row r="6" spans="2:8">
      <c r="B6" s="2">
        <f>DATE($D2,$E2,B4)</f>
        <v>43374</v>
      </c>
      <c r="C6" s="2">
        <f>DATE($D2,$E2,C4)</f>
        <v>43375</v>
      </c>
      <c r="D6" s="2">
        <f>DATE($D2,$E2,D4)</f>
        <v>43376</v>
      </c>
      <c r="E6" s="2">
        <f>DATE($D2,$E2,E4)</f>
        <v>43377</v>
      </c>
      <c r="F6" s="2">
        <f>DATE($D2,$E2,F4)</f>
        <v>43378</v>
      </c>
      <c r="G6" s="2">
        <f>DATE($D2,$E2,G4)</f>
        <v>43379</v>
      </c>
      <c r="H6" s="2">
        <f>DATE($D2,$E2,H4)</f>
        <v>43380</v>
      </c>
    </row>
    <row r="7" spans="2:8">
      <c r="B7" s="1"/>
      <c r="C7" s="1"/>
      <c r="D7" s="1"/>
      <c r="E7" s="1"/>
      <c r="F7" s="1"/>
      <c r="G7" s="1"/>
      <c r="H7" s="1"/>
    </row>
    <row r="8" spans="2:8">
      <c r="B8" s="1"/>
      <c r="C8" s="1"/>
      <c r="D8" s="1"/>
      <c r="E8" s="1"/>
      <c r="F8" s="1"/>
      <c r="G8" s="1"/>
      <c r="H8" s="1"/>
    </row>
    <row r="9" spans="1:8">
      <c r="A9" t="s">
        <v>3</v>
      </c>
      <c r="B9">
        <f>WEEKDAY(DATE($D$2,$E$2,B4),0)</f>
        <v>2</v>
      </c>
      <c r="C9">
        <f>WEEKDAY(DATE($D$2,$E$2,C4),0)</f>
        <v>3</v>
      </c>
      <c r="D9">
        <f>WEEKDAY(DATE($D$2,$E$2,D4),0)</f>
        <v>4</v>
      </c>
      <c r="E9">
        <f>WEEKDAY(DATE($D$2,$E$2,E4),0)</f>
        <v>5</v>
      </c>
      <c r="F9">
        <f>WEEKDAY(DATE($D$2,$E$2,F4),0)</f>
        <v>6</v>
      </c>
      <c r="G9">
        <f>WEEKDAY(DATE($D$2,$E$2,G4),0)</f>
        <v>7</v>
      </c>
      <c r="H9">
        <f>WEEKDAY(DATE($D$2,$E$2,H4),0)</f>
        <v>1</v>
      </c>
    </row>
    <row r="10" spans="1:8">
      <c r="A10" t="s">
        <v>4</v>
      </c>
      <c r="B10">
        <f>WEEKDAY(DATE($D$2,$E$2,B4),1)</f>
        <v>2</v>
      </c>
      <c r="C10">
        <f>WEEKDAY(DATE($D$2,$E$2,C4),1)</f>
        <v>3</v>
      </c>
      <c r="D10">
        <f>WEEKDAY(DATE($D$2,$E$2,D4),1)</f>
        <v>4</v>
      </c>
      <c r="E10">
        <f>WEEKDAY(DATE($D$2,$E$2,E4),1)</f>
        <v>5</v>
      </c>
      <c r="F10">
        <f>WEEKDAY(DATE($D$2,$E$2,F4),1)</f>
        <v>6</v>
      </c>
      <c r="G10">
        <f>WEEKDAY(DATE($D$2,$E$2,G4),1)</f>
        <v>7</v>
      </c>
      <c r="H10">
        <f>WEEKDAY(DATE($D$2,$E$2,H4),1)</f>
        <v>1</v>
      </c>
    </row>
    <row r="11" spans="1:8">
      <c r="A11" t="s">
        <v>5</v>
      </c>
      <c r="B11">
        <f>WEEKDAY(DATE($D$2,$E$2,B4),2)</f>
        <v>1</v>
      </c>
      <c r="C11">
        <f>WEEKDAY(DATE($D$2,$E$2,C4),2)</f>
        <v>2</v>
      </c>
      <c r="D11">
        <f>WEEKDAY(DATE($D$2,$E$2,D4),2)</f>
        <v>3</v>
      </c>
      <c r="E11">
        <f>WEEKDAY(DATE($D$2,$E$2,E4),2)</f>
        <v>4</v>
      </c>
      <c r="F11">
        <f>WEEKDAY(DATE($D$2,$E$2,F4),2)</f>
        <v>5</v>
      </c>
      <c r="G11">
        <f>WEEKDAY(DATE($D$2,$E$2,G4),2)</f>
        <v>6</v>
      </c>
      <c r="H11">
        <f>WEEKDAY(DATE($D$2,$E$2,H4),2)</f>
        <v>7</v>
      </c>
    </row>
    <row r="12" spans="1:8">
      <c r="A12" t="s">
        <v>6</v>
      </c>
      <c r="B12">
        <f>WEEKDAY(DATE($D$2,$E$2,B4),3)</f>
        <v>0</v>
      </c>
      <c r="C12">
        <f>WEEKDAY(DATE($D$2,$E$2,C4),3)</f>
        <v>1</v>
      </c>
      <c r="D12">
        <f>WEEKDAY(DATE($D$2,$E$2,D4),3)</f>
        <v>2</v>
      </c>
      <c r="E12">
        <f>WEEKDAY(DATE($D$2,$E$2,E4),3)</f>
        <v>3</v>
      </c>
      <c r="F12">
        <f>WEEKDAY(DATE($D$2,$E$2,F4),3)</f>
        <v>4</v>
      </c>
      <c r="G12">
        <f>WEEKDAY(DATE($D$2,$E$2,G4),3)</f>
        <v>5</v>
      </c>
      <c r="H12">
        <f>WEEKDAY(DATE($D$2,$E$2,H4),3)</f>
        <v>6</v>
      </c>
    </row>
    <row r="14" spans="1:1">
      <c r="A14" t="s">
        <v>7</v>
      </c>
    </row>
    <row r="15" spans="1:8">
      <c r="A15" t="s">
        <v>3</v>
      </c>
      <c r="B15" s="1">
        <f>WEEKDAY(DATE($D$2,$E$2,B4),0)</f>
        <v>2</v>
      </c>
      <c r="C15" s="1">
        <f>WEEKDAY(DATE($D$2,$E$2,C4),0)</f>
        <v>3</v>
      </c>
      <c r="D15" s="1">
        <f>WEEKDAY(DATE($D$2,$E$2,D4),0)</f>
        <v>4</v>
      </c>
      <c r="E15" s="1">
        <f>WEEKDAY(DATE($D$2,$E$2,E4),0)</f>
        <v>5</v>
      </c>
      <c r="F15" s="1">
        <f>WEEKDAY(DATE($D$2,$E$2,F4),0)</f>
        <v>6</v>
      </c>
      <c r="G15" s="1">
        <f>WEEKDAY(DATE($D$2,$E$2,G4),0)</f>
        <v>7</v>
      </c>
      <c r="H15" s="1">
        <f>WEEKDAY(DATE($D$2,$E$2,H4),0)</f>
        <v>1</v>
      </c>
    </row>
    <row r="16" spans="1:8">
      <c r="A16" t="s">
        <v>4</v>
      </c>
      <c r="B16" s="1">
        <f>WEEKDAY(DATE($D$2,$E$2,B4),1)</f>
        <v>2</v>
      </c>
      <c r="C16" s="1">
        <f>WEEKDAY(DATE($D$2,$E$2,C4),1)</f>
        <v>3</v>
      </c>
      <c r="D16" s="1">
        <f>WEEKDAY(DATE($D$2,$E$2,D4),1)</f>
        <v>4</v>
      </c>
      <c r="E16" s="1">
        <f>WEEKDAY(DATE($D$2,$E$2,E4),1)</f>
        <v>5</v>
      </c>
      <c r="F16" s="1">
        <f>WEEKDAY(DATE($D$2,$E$2,F4),1)</f>
        <v>6</v>
      </c>
      <c r="G16" s="1">
        <f>WEEKDAY(DATE($D$2,$E$2,G4),1)</f>
        <v>7</v>
      </c>
      <c r="H16" s="1">
        <f>WEEKDAY(DATE($D$2,$E$2,H4),1)</f>
        <v>1</v>
      </c>
    </row>
    <row r="17" spans="1:8">
      <c r="A17" t="s">
        <v>5</v>
      </c>
      <c r="B17" s="1">
        <f>WEEKDAY(DATE($D$2,$E$2,B4),2)</f>
        <v>1</v>
      </c>
      <c r="C17" s="1">
        <f>WEEKDAY(DATE($D$2,$E$2,C4),2)</f>
        <v>2</v>
      </c>
      <c r="D17" s="1">
        <f>WEEKDAY(DATE($D$2,$E$2,D4),2)</f>
        <v>3</v>
      </c>
      <c r="E17" s="1">
        <f>WEEKDAY(DATE($D$2,$E$2,E4),2)</f>
        <v>4</v>
      </c>
      <c r="F17" s="1">
        <f>WEEKDAY(DATE($D$2,$E$2,F4),2)</f>
        <v>5</v>
      </c>
      <c r="G17" s="1">
        <f>WEEKDAY(DATE($D$2,$E$2,G4),2)</f>
        <v>6</v>
      </c>
      <c r="H17" s="1">
        <f>WEEKDAY(DATE($D$2,$E$2,H4),2)</f>
        <v>7</v>
      </c>
    </row>
    <row r="18" spans="1:8">
      <c r="A18" t="s">
        <v>6</v>
      </c>
      <c r="B18" s="1">
        <f>WEEKDAY(DATE($D$2,$E$2,B4),3)</f>
        <v>0</v>
      </c>
      <c r="C18" s="1">
        <f>WEEKDAY(DATE($D$2,$E$2,C4),3)</f>
        <v>1</v>
      </c>
      <c r="D18" s="1">
        <f>WEEKDAY(DATE($D$2,$E$2,D4),3)</f>
        <v>2</v>
      </c>
      <c r="E18" s="1">
        <f>WEEKDAY(DATE($D$2,$E$2,E4),3)</f>
        <v>3</v>
      </c>
      <c r="F18" s="1">
        <f>WEEKDAY(DATE($D$2,$E$2,F4),3)</f>
        <v>4</v>
      </c>
      <c r="G18" s="1">
        <f>WEEKDAY(DATE($D$2,$E$2,G4),3)</f>
        <v>5</v>
      </c>
      <c r="H18" s="1">
        <f>WEEKDAY(DATE($D$2,$E$2,H4),3)</f>
        <v>6</v>
      </c>
    </row>
  </sheetData>
  <printOptions>
    <extLst>
      <ext uri="smNativeData">
        <pm:pageFlags xmlns:pm="smNativeData" id="1565063620" printRowHead="0" printColHead="0" printHeadLine="0" printFootLine="0" autoHeightHeader="0" autoHeightFooter="0" fitToPageBoth="0"/>
      </ext>
    </extLst>
  </printOptions>
  <pageMargins left="0.787500" right="0.787500" top="0.787500" bottom="0.787500" header="0.393750" footer="0.393750"/>
  <pageSetup paperSize="9" fitToWidth="0" fitToHeight="1" pageOrder="overThenDown"/>
  <headerFooter>
    <extLst>
      <ext uri="smNativeData">
        <pm:header xmlns:pm="smNativeData" id="1565063620" l="56" r="56" t="56" b="56" borderId="0" fillId="0" vertical="0"/>
        <pm:footer xmlns:pm="smNativeData" id="1565063620" l="56" r="56" t="56" b="56" borderId="0" fillId="0" vertical="2"/>
        <pm:paperBin xmlns:pm="smNativeData" id="1565063620" Id="0" type="0" value="0"/>
        <pm:paperBin xmlns:pm="smNativeData" id="1565063620" Id="1" type="0" value="0"/>
      </ext>
    </extLst>
  </headerFooter>
  <extLst>
    <ext uri="smNativeData">
      <pm:sheetPrefs xmlns:pm="smNativeData" day="1565063620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Tobias</cp:lastModifiedBy>
  <cp:revision>0</cp:revision>
  <dcterms:created xsi:type="dcterms:W3CDTF">2017-09-05T09:25:06Z</dcterms:created>
  <dcterms:modified xsi:type="dcterms:W3CDTF">2019-08-06T03:53:40Z</dcterms:modified>
</cp:coreProperties>
</file>