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tuchscherer"/>
  <workbookPr defaultThemeVersion="124226"/>
  <bookViews>
    <workbookView activeTab="0" xWindow="240" yWindow="60" windowWidth="16380" windowHeight="8190" tabRatio="500"/>
  </bookViews>
  <sheets>
    <sheet name="Tabelle1" sheetId="1" r:id="rId4"/>
  </sheets>
  <calcPr iterateDelta="0.0001"/>
  <extLst>
    <ext uri="smNativeData">
      <pm:revision xmlns:pm="smNativeData" day="1531808141" val="934" rev="123" revOS="4"/>
      <pm:docPrefs xmlns:pm="smNativeData" id="1531808141" fixedDigits="0" showNotice="1" showFrameBounds="1" autoChart="1" recalcOnPrint="1" recalcOnCopy="1" finalRounding="1" compatTextArt="1" tab="567" useDefinedPrintRange="1" printArea="currentSheet"/>
      <pm:compatibility xmlns:pm="smNativeData" id="1531808141" overlapCells="1"/>
      <pm:defCurrency xmlns:pm="smNativeData" id="1531808141"/>
    </ext>
  </extLst>
</workbook>
</file>

<file path=xl/sharedStrings.xml><?xml version="1.0" encoding="utf-8"?>
<sst xmlns="http://schemas.openxmlformats.org/spreadsheetml/2006/main" count="48" uniqueCount="12">
  <si>
    <t>Mitglieder</t>
  </si>
  <si>
    <t>Ausgaben</t>
  </si>
  <si>
    <t>Datum</t>
  </si>
  <si>
    <t>Mitgliec C</t>
  </si>
  <si>
    <t>Mitgliec C Summe</t>
  </si>
  <si>
    <t>Mitglied A</t>
  </si>
  <si>
    <t>Mitglied A Summe</t>
  </si>
  <si>
    <t>Mitglied B</t>
  </si>
  <si>
    <t>Mitglied B Summe</t>
  </si>
  <si>
    <t>Mitglied D</t>
  </si>
  <si>
    <t>Mitglied D Summe</t>
  </si>
  <si>
    <t>Gesamtsumme</t>
  </si>
</sst>
</file>

<file path=xl/styles.xml><?xml version="1.0" encoding="utf-8"?>
<styleSheet xmlns="http://schemas.openxmlformats.org/spreadsheetml/2006/main">
  <numFmts count="16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14" formatCode="DD/MM/YYYY"/>
    <numFmt numFmtId="165" formatCode="#,##0.00\ [$€-407];[Red]\-#,##0.00\ [$€-407]"/>
    <numFmt numFmtId="166" formatCode="_-* #,##0.00\ _€_-;\-* #,##0.00\ _€_-;_-* &quot;-&quot;??\ _€_-;_-@_-"/>
    <numFmt numFmtId="167" formatCode="_-* #,##0\ _€_-;\-* #,##0\ _€_-;_-* &quot;-&quot;\ _€_-;_-@_-"/>
    <numFmt numFmtId="168" formatCode="_-* #,##0.00\ &quot;€&quot;_-;\-* #,##0.00\ &quot;€&quot;_-;_-* &quot;-&quot;??\ &quot;€&quot;_-;_-@_-"/>
    <numFmt numFmtId="169" formatCode="_-* #,##0\ &quot;€&quot;_-;\-* #,##0\ &quot;€&quot;_-;_-* &quot;-&quot;\ &quot;€&quot;_-;_-@_-"/>
    <numFmt numFmtId="9" formatCode="0%"/>
  </numFmts>
  <fonts count="2">
    <font>
      <name val="Arial"/>
      <family val="2"/>
      <color rgb="FF000000"/>
      <sz val="10"/>
      <extLst>
        <ext uri="smNativeData">
          <pm:charSpec xmlns:pm="smNativeData" id="153180814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31808141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808141"/>
        </ext>
      </extLst>
    </border>
  </borders>
  <cellStyleXfs count="6">
    <xf numFmtId="0" fontId="0" fillId="0" borderId="0" applyNumberFormat="1" applyFont="1" applyFill="1" applyBorder="1" applyAlignment="1" applyProtection="1"/>
    <xf numFmtId="166" fontId="0" fillId="0" borderId="0" applyNumberFormat="1" applyFont="1" applyFill="1" applyBorder="0" applyAlignment="0" applyProtection="0"/>
    <xf numFmtId="167" fontId="0" fillId="0" borderId="0" applyNumberFormat="1" applyFont="1" applyFill="1" applyBorder="0" applyAlignment="0" applyProtection="0"/>
    <xf numFmtId="168" fontId="0" fillId="0" borderId="0" applyNumberFormat="1" applyFont="1" applyFill="1" applyBorder="0" applyAlignment="0" applyProtection="0"/>
    <xf numFmtId="169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13">
    <xf numFmtId="0" fontId="0" fillId="0" borderId="0" xfId="0"/>
    <xf numFmtId="166" fontId="0" fillId="0" borderId="0" xfId="1"/>
    <xf numFmtId="167" fontId="0" fillId="0" borderId="0" xfId="2"/>
    <xf numFmtId="168" fontId="0" fillId="0" borderId="0" xfId="3"/>
    <xf numFmtId="169" fontId="0" fillId="0" borderId="0" xfId="4"/>
    <xf numFmtId="9" fontId="0" fillId="0" borderId="0" xfId="5"/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right"/>
    </xf>
  </cellXfs>
  <cellStyles count="6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</cellStyles>
  <tableStyles count="0"/>
  <extLst>
    <ext uri="smNativeData">
      <pm:charStyles xmlns:pm="smNativeData" id="153180814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6"/>
  <sheetViews>
    <sheetView tabSelected="1" view="normal" workbookViewId="0">
      <selection activeCell="D1" sqref="D1"/>
    </sheetView>
  </sheetViews>
  <sheetFormatPr defaultRowHeight="13.45"/>
  <cols>
    <col min="1" max="1" width="16.441441" customWidth="1" style="6"/>
    <col min="2" max="2" width="9.504505" customWidth="1" style="7"/>
    <col min="3" max="3" width="9.819820" customWidth="1" style="8"/>
    <col min="4" max="1025" width="10.000000" customWidth="1" style="6"/>
    <col min="1026" max="16384" width="10.000000" customWidth="1"/>
  </cols>
  <sheetData>
    <row r="1" spans="1:3" s="9" customFormat="1">
      <c r="A1" s="9" t="s">
        <v>0</v>
      </c>
      <c r="B1" s="10" t="s">
        <v>1</v>
      </c>
      <c r="C1" s="11" t="s">
        <v>2</v>
      </c>
    </row>
    <row r="2" spans="1:3" outlineLevel="2">
      <c r="A2" s="6" t="s">
        <v>3</v>
      </c>
      <c r="B2" s="7" t="n">
        <v>85</v>
      </c>
      <c r="C2" s="8" t="n">
        <v>42736</v>
      </c>
    </row>
    <row r="3" spans="1:3" outlineLevel="2">
      <c r="A3" s="6" t="s">
        <v>3</v>
      </c>
      <c r="B3" s="7" t="n">
        <v>300</v>
      </c>
      <c r="C3" s="8" t="n">
        <v>42767</v>
      </c>
    </row>
    <row r="4" spans="1:3" outlineLevel="2">
      <c r="A4" s="6" t="s">
        <v>3</v>
      </c>
      <c r="B4" s="7" t="n">
        <v>180</v>
      </c>
      <c r="C4" s="8" t="n">
        <v>42795</v>
      </c>
    </row>
    <row r="5" spans="1:3" outlineLevel="2">
      <c r="A5" s="6" t="s">
        <v>3</v>
      </c>
      <c r="B5" s="7" t="n">
        <v>360</v>
      </c>
      <c r="C5" s="8" t="n">
        <v>42826</v>
      </c>
    </row>
    <row r="6" spans="1:3" outlineLevel="2">
      <c r="A6" s="6" t="s">
        <v>3</v>
      </c>
      <c r="B6" s="7" t="n">
        <v>500</v>
      </c>
      <c r="C6" s="8" t="n">
        <v>42856</v>
      </c>
    </row>
    <row r="7" spans="1:3" outlineLevel="2">
      <c r="A7" s="6" t="s">
        <v>3</v>
      </c>
      <c r="B7" s="7" t="n">
        <v>120</v>
      </c>
      <c r="C7" s="8" t="n">
        <v>42887</v>
      </c>
    </row>
    <row r="8" spans="1:3" outlineLevel="2">
      <c r="A8" s="6" t="s">
        <v>3</v>
      </c>
      <c r="B8" s="7" t="n">
        <v>70</v>
      </c>
      <c r="C8" s="8" t="n">
        <v>42917</v>
      </c>
    </row>
    <row r="9" spans="1:3" outlineLevel="2">
      <c r="A9" s="6" t="s">
        <v>3</v>
      </c>
      <c r="B9" s="7" t="n">
        <v>50</v>
      </c>
      <c r="C9" s="8" t="n">
        <v>42948</v>
      </c>
    </row>
    <row r="10" spans="1:3" outlineLevel="2">
      <c r="A10" s="6" t="s">
        <v>3</v>
      </c>
      <c r="B10" s="7" t="n">
        <v>350</v>
      </c>
      <c r="C10" s="8" t="n">
        <v>42979</v>
      </c>
    </row>
    <row r="11" spans="1:3" outlineLevel="2">
      <c r="A11" s="6" t="s">
        <v>3</v>
      </c>
      <c r="B11" s="7" t="n">
        <v>260</v>
      </c>
      <c r="C11" s="8" t="n">
        <v>43009</v>
      </c>
    </row>
    <row r="12" spans="1:3" outlineLevel="2">
      <c r="A12" s="6" t="s">
        <v>3</v>
      </c>
      <c r="B12" s="7" t="n">
        <v>90</v>
      </c>
      <c r="C12" s="8" t="n">
        <v>43040</v>
      </c>
    </row>
    <row r="13" spans="1:3" outlineLevel="2">
      <c r="A13" s="6" t="s">
        <v>3</v>
      </c>
      <c r="B13" s="7" t="n">
        <v>160</v>
      </c>
      <c r="C13" s="8" t="n">
        <v>43070</v>
      </c>
    </row>
    <row r="14" spans="1:3" outlineLevel="1">
      <c r="A14" s="9" t="s">
        <v>4</v>
      </c>
      <c r="B14" s="12">
        <f>SUBTOTAL(9,$B$2:$B$13)</f>
        <v>2525</v>
      </c>
      <c r="C14" s="11"/>
    </row>
    <row r="15" spans="1:3" outlineLevel="2">
      <c r="A15" s="6" t="s">
        <v>5</v>
      </c>
      <c r="B15" s="7" t="n">
        <v>110</v>
      </c>
      <c r="C15" s="8" t="n">
        <v>42767</v>
      </c>
    </row>
    <row r="16" spans="1:3" outlineLevel="2">
      <c r="A16" s="6" t="s">
        <v>5</v>
      </c>
      <c r="B16" s="7" t="n">
        <v>250</v>
      </c>
      <c r="C16" s="8" t="n">
        <v>42795</v>
      </c>
    </row>
    <row r="17" spans="1:3" outlineLevel="2">
      <c r="A17" s="6" t="s">
        <v>5</v>
      </c>
      <c r="B17" s="7" t="n">
        <v>85</v>
      </c>
      <c r="C17" s="8" t="n">
        <v>42826</v>
      </c>
    </row>
    <row r="18" spans="1:3" outlineLevel="2">
      <c r="A18" s="6" t="s">
        <v>5</v>
      </c>
      <c r="B18" s="7" t="n">
        <v>300</v>
      </c>
      <c r="C18" s="8" t="n">
        <v>42856</v>
      </c>
    </row>
    <row r="19" spans="1:3" outlineLevel="2">
      <c r="A19" s="6" t="s">
        <v>5</v>
      </c>
      <c r="B19" s="7" t="n">
        <v>180</v>
      </c>
      <c r="C19" s="8" t="n">
        <v>42887</v>
      </c>
    </row>
    <row r="20" spans="1:3" outlineLevel="2">
      <c r="A20" s="6" t="s">
        <v>5</v>
      </c>
      <c r="B20" s="7" t="n">
        <v>360</v>
      </c>
      <c r="C20" s="8" t="n">
        <v>42917</v>
      </c>
    </row>
    <row r="21" spans="1:3" outlineLevel="2">
      <c r="A21" s="6" t="s">
        <v>5</v>
      </c>
      <c r="B21" s="7" t="n">
        <v>500</v>
      </c>
      <c r="C21" s="8" t="n">
        <v>42948</v>
      </c>
    </row>
    <row r="22" spans="1:3" outlineLevel="2">
      <c r="A22" s="6" t="s">
        <v>5</v>
      </c>
      <c r="B22" s="7" t="n">
        <v>120</v>
      </c>
      <c r="C22" s="8" t="n">
        <v>42979</v>
      </c>
    </row>
    <row r="23" spans="1:3" outlineLevel="2">
      <c r="A23" s="6" t="s">
        <v>5</v>
      </c>
      <c r="B23" s="7" t="n">
        <v>70</v>
      </c>
      <c r="C23" s="8" t="n">
        <v>43009</v>
      </c>
    </row>
    <row r="24" spans="1:3" outlineLevel="2">
      <c r="A24" s="6" t="s">
        <v>5</v>
      </c>
      <c r="B24" s="7" t="n">
        <v>50</v>
      </c>
      <c r="C24" s="8" t="n">
        <v>43040</v>
      </c>
    </row>
    <row r="25" spans="1:3" outlineLevel="1">
      <c r="A25" s="9" t="s">
        <v>6</v>
      </c>
      <c r="B25" s="12">
        <f>SUBTOTAL(9,$B$15:$B$24)</f>
        <v>2025</v>
      </c>
      <c r="C25" s="11"/>
    </row>
    <row r="26" spans="1:3" outlineLevel="2">
      <c r="A26" s="6" t="s">
        <v>7</v>
      </c>
      <c r="B26" s="7" t="n">
        <v>350</v>
      </c>
      <c r="C26" s="8" t="n">
        <v>42736</v>
      </c>
    </row>
    <row r="27" spans="1:3" outlineLevel="2">
      <c r="A27" s="6" t="s">
        <v>7</v>
      </c>
      <c r="B27" s="7" t="n">
        <v>260</v>
      </c>
      <c r="C27" s="8" t="n">
        <v>42767</v>
      </c>
    </row>
    <row r="28" spans="1:3" outlineLevel="2">
      <c r="A28" s="6" t="s">
        <v>7</v>
      </c>
      <c r="B28" s="7" t="n">
        <v>90</v>
      </c>
      <c r="C28" s="8" t="n">
        <v>42795</v>
      </c>
    </row>
    <row r="29" spans="1:3" outlineLevel="2">
      <c r="A29" s="6" t="s">
        <v>7</v>
      </c>
      <c r="B29" s="7" t="n">
        <v>160</v>
      </c>
      <c r="C29" s="8" t="n">
        <v>42826</v>
      </c>
    </row>
    <row r="30" spans="1:3" outlineLevel="2">
      <c r="A30" s="6" t="s">
        <v>7</v>
      </c>
      <c r="B30" s="7" t="n">
        <v>240</v>
      </c>
      <c r="C30" s="8" t="n">
        <v>42856</v>
      </c>
    </row>
    <row r="31" spans="1:3" outlineLevel="2">
      <c r="A31" s="6" t="s">
        <v>7</v>
      </c>
      <c r="B31" s="7" t="n">
        <v>400</v>
      </c>
      <c r="C31" s="8" t="n">
        <v>42887</v>
      </c>
    </row>
    <row r="32" spans="1:3" outlineLevel="2">
      <c r="A32" s="6" t="s">
        <v>7</v>
      </c>
      <c r="B32" s="7" t="n">
        <v>370</v>
      </c>
      <c r="C32" s="8" t="n">
        <v>42917</v>
      </c>
    </row>
    <row r="33" spans="1:3" outlineLevel="2">
      <c r="A33" s="6" t="s">
        <v>7</v>
      </c>
      <c r="B33" s="7" t="n">
        <v>180</v>
      </c>
      <c r="C33" s="8" t="n">
        <v>42948</v>
      </c>
    </row>
    <row r="34" spans="1:3" outlineLevel="2">
      <c r="A34" s="6" t="s">
        <v>7</v>
      </c>
      <c r="B34" s="7" t="n">
        <v>80</v>
      </c>
      <c r="C34" s="8" t="n">
        <v>42979</v>
      </c>
    </row>
    <row r="35" spans="1:3" outlineLevel="2">
      <c r="A35" s="6" t="s">
        <v>7</v>
      </c>
      <c r="B35" s="7" t="n">
        <v>230</v>
      </c>
      <c r="C35" s="8" t="n">
        <v>43009</v>
      </c>
    </row>
    <row r="36" spans="1:3" outlineLevel="2">
      <c r="A36" s="6" t="s">
        <v>7</v>
      </c>
      <c r="B36" s="7" t="n">
        <v>110</v>
      </c>
      <c r="C36" s="8" t="n">
        <v>43040</v>
      </c>
    </row>
    <row r="37" spans="1:3" outlineLevel="2">
      <c r="A37" s="6" t="s">
        <v>7</v>
      </c>
      <c r="B37" s="7" t="n">
        <v>250</v>
      </c>
      <c r="C37" s="8" t="n">
        <v>43070</v>
      </c>
    </row>
    <row r="38" spans="1:3" outlineLevel="1">
      <c r="A38" s="9" t="s">
        <v>8</v>
      </c>
      <c r="B38" s="12">
        <f>SUBTOTAL(9,$B$26:$B$37)</f>
        <v>2720</v>
      </c>
      <c r="C38" s="11"/>
    </row>
    <row r="39" spans="1:3" outlineLevel="2">
      <c r="A39" s="6" t="s">
        <v>9</v>
      </c>
      <c r="B39" s="7" t="n">
        <v>180</v>
      </c>
      <c r="C39" s="8" t="n">
        <v>42826</v>
      </c>
    </row>
    <row r="40" spans="1:3" outlineLevel="2">
      <c r="A40" s="6" t="s">
        <v>9</v>
      </c>
      <c r="B40" s="7" t="n">
        <v>80</v>
      </c>
      <c r="C40" s="8" t="n">
        <v>42856</v>
      </c>
    </row>
    <row r="41" spans="1:3" outlineLevel="2">
      <c r="A41" s="6" t="s">
        <v>9</v>
      </c>
      <c r="B41" s="7" t="n">
        <v>230</v>
      </c>
      <c r="C41" s="8" t="n">
        <v>42887</v>
      </c>
    </row>
    <row r="42" spans="1:3" outlineLevel="2">
      <c r="A42" s="6" t="s">
        <v>9</v>
      </c>
      <c r="B42" s="7" t="n">
        <v>360</v>
      </c>
      <c r="C42" s="8" t="n">
        <v>42917</v>
      </c>
    </row>
    <row r="43" spans="1:3" outlineLevel="2">
      <c r="A43" s="6" t="s">
        <v>9</v>
      </c>
      <c r="B43" s="7" t="n">
        <v>600</v>
      </c>
      <c r="C43" s="8" t="n">
        <v>42948</v>
      </c>
    </row>
    <row r="44" spans="1:3" outlineLevel="2">
      <c r="A44" s="6" t="s">
        <v>9</v>
      </c>
      <c r="B44" s="7" t="n">
        <v>440</v>
      </c>
      <c r="C44" s="8" t="n">
        <v>42979</v>
      </c>
    </row>
    <row r="45" spans="1:3">
      <c r="A45" s="9" t="s">
        <v>10</v>
      </c>
      <c r="B45" s="12">
        <f>SUBTOTAL(9,$B$39:$B$44)</f>
        <v>1890</v>
      </c>
      <c r="C45" s="11"/>
    </row>
    <row r="46" spans="1:3">
      <c r="A46" s="9" t="s">
        <v>11</v>
      </c>
      <c r="B46" s="12">
        <f>SUBTOTAL(9,$B$2:$B$44)</f>
        <v>9160</v>
      </c>
      <c r="C46" s="11"/>
    </row>
  </sheetData>
  <printOptions>
    <extLst>
      <ext uri="smNativeData">
        <pm:pageFlags xmlns:pm="smNativeData" id="1531808141" printRowHead="0" printColHead="0" printHeadLine="1" printFootLine="1" autoHeightHeader="0" autoHeightFooter="0" fitToPageBoth="0"/>
      </ext>
    </extLst>
  </printOptions>
  <pageMargins left="0.787500" right="0.787500" top="0.787500" bottom="0.787500" header="0.511806" footer="0.511806"/>
  <pageSetup paperSize="9" fitToWidth="1" fitToHeight="1" pageOrder="overThenDown" cellComments="asDisplayed"/>
  <headerFooter>
    <extLst>
      <ext uri="smNativeData">
        <pm:header xmlns:pm="smNativeData" id="1531808141" l="56" r="56" t="56" b="56" borderId="0" fillId="0" vertical="0"/>
        <pm:footer xmlns:pm="smNativeData" id="1531808141" l="56" r="56" t="56" b="56" borderId="0" fillId="0" vertical="2"/>
        <pm:paperBin xmlns:pm="smNativeData" id="1531808141" Id="0" type="0" value="0"/>
        <pm:paperBin xmlns:pm="smNativeData" id="1531808141" Id="1" type="0" value="0"/>
      </ext>
    </extLst>
  </headerFooter>
  <extLst>
    <ext uri="smNativeData">
      <pm:sheetPrefs xmlns:pm="smNativeData" day="153180814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rtuchscherer</cp:lastModifiedBy>
  <cp:revision>0</cp:revision>
  <dcterms:created xsi:type="dcterms:W3CDTF">2018-07-17T05:51:16Z</dcterms:created>
  <dcterms:modified xsi:type="dcterms:W3CDTF">2018-07-17T06:15:41Z</dcterms:modified>
</cp:coreProperties>
</file>